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502_CES\CEI\Program - Natural Resources\_Program Management\Hunting\2020-2021 Hunting\Logs\"/>
    </mc:Choice>
  </mc:AlternateContent>
  <bookViews>
    <workbookView xWindow="0" yWindow="7545" windowWidth="28800" windowHeight="12090"/>
  </bookViews>
  <sheets>
    <sheet name="2020-2021" sheetId="8" r:id="rId1"/>
    <sheet name="2019-2020" sheetId="3" r:id="rId2"/>
    <sheet name="2018-2019" sheetId="1" r:id="rId3"/>
    <sheet name="2017-2018" sheetId="2" r:id="rId4"/>
    <sheet name="2016-2017" sheetId="4" r:id="rId5"/>
    <sheet name="2015-2016" sheetId="5" r:id="rId6"/>
    <sheet name="2014-2015" sheetId="6" r:id="rId7"/>
  </sheets>
  <definedNames>
    <definedName name="_xlnm._FilterDatabase" localSheetId="2" hidden="1">'2018-2019'!$A$1:$P$30</definedName>
    <definedName name="_xlnm._FilterDatabase" localSheetId="1" hidden="1">'2019-2020'!$A$1:$P$85</definedName>
    <definedName name="_xlnm._FilterDatabase" localSheetId="0" hidden="1">'2020-2021'!$A$1:$P$46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<sst xmlns="http://schemas.openxmlformats.org/spreadsheetml/2006/main" count="2727" uniqueCount="789">
  <si>
    <t>DATE</t>
  </si>
  <si>
    <t>TIME</t>
  </si>
  <si>
    <t>JBSA Permit</t>
  </si>
  <si>
    <t>STAND</t>
  </si>
  <si>
    <t>TA</t>
  </si>
  <si>
    <t>SPECIES</t>
  </si>
  <si>
    <t>MLDP</t>
  </si>
  <si>
    <t>SEX</t>
  </si>
  <si>
    <t>AGE</t>
  </si>
  <si>
    <t>WEIGHT (LBS)</t>
  </si>
  <si>
    <t>BODY CONDITION</t>
  </si>
  <si>
    <t>LACT</t>
  </si>
  <si>
    <t>ANTLER POINT</t>
  </si>
  <si>
    <t>INSIDE SPREAD</t>
  </si>
  <si>
    <t>GROSS B&amp;C SCORE</t>
  </si>
  <si>
    <t>CWD #</t>
  </si>
  <si>
    <t>NR STATUS/NOTES</t>
  </si>
  <si>
    <t>6A-15</t>
  </si>
  <si>
    <t>6A</t>
  </si>
  <si>
    <t>WTD</t>
  </si>
  <si>
    <t>M</t>
  </si>
  <si>
    <t>6 M</t>
  </si>
  <si>
    <t>GOOD</t>
  </si>
  <si>
    <t>063</t>
  </si>
  <si>
    <t>CONFISCATED, CWD SAMPLED.</t>
  </si>
  <si>
    <t>7-13</t>
  </si>
  <si>
    <t>F</t>
  </si>
  <si>
    <t>1.5 Y</t>
  </si>
  <si>
    <t>N</t>
  </si>
  <si>
    <t>QUOTA, CWD SAMPLED</t>
  </si>
  <si>
    <t>1C-6</t>
  </si>
  <si>
    <t>1C</t>
  </si>
  <si>
    <t>2.5 Y</t>
  </si>
  <si>
    <t>Y</t>
  </si>
  <si>
    <t>3A-1</t>
  </si>
  <si>
    <t>3A</t>
  </si>
  <si>
    <t>5.5 Y</t>
  </si>
  <si>
    <t>2B-10</t>
  </si>
  <si>
    <t>2B</t>
  </si>
  <si>
    <t>3.5 Y</t>
  </si>
  <si>
    <t>6.5 Y</t>
  </si>
  <si>
    <t>QUOTA, NO SAMPLES. Planned to mount.</t>
  </si>
  <si>
    <t>1C-3</t>
  </si>
  <si>
    <t>2B-8</t>
  </si>
  <si>
    <t>5E</t>
  </si>
  <si>
    <t>NA</t>
  </si>
  <si>
    <t>NOTIFIED 11/25, RECOVERED 11/26. QUOTA, NOT SAMPLED.</t>
  </si>
  <si>
    <t>7-5</t>
  </si>
  <si>
    <t>QUOTA, CWD SAMPLED.</t>
  </si>
  <si>
    <t>6A-12</t>
  </si>
  <si>
    <t>4.5 Y</t>
  </si>
  <si>
    <t>3B-3</t>
  </si>
  <si>
    <t>3B</t>
  </si>
  <si>
    <t>6A-4</t>
  </si>
  <si>
    <t>1C-4</t>
  </si>
  <si>
    <t>NOTIFIED 12/8, RECOVERED 12/9. QUOTA.</t>
  </si>
  <si>
    <t>RIGHT 1ST POINT BROKEN. QUOTA, NOT SAMPLED.</t>
  </si>
  <si>
    <t>5D-7</t>
  </si>
  <si>
    <t>5D</t>
  </si>
  <si>
    <t>QUOTA, NO CWD SAMPLES. Couldn't find nodes.</t>
  </si>
  <si>
    <t>6A-10</t>
  </si>
  <si>
    <t>84.8*</t>
  </si>
  <si>
    <t>144.4*</t>
  </si>
  <si>
    <t>QUOTA, 10 PT. 2 BROKEN. Planned to mount.</t>
  </si>
  <si>
    <t>3A-4</t>
  </si>
  <si>
    <t>109.8*</t>
  </si>
  <si>
    <t>NOTIFIED 12/21, RECOVERED 12/22. QUOTA, NOT SAMPLED.</t>
  </si>
  <si>
    <t>4B-4</t>
  </si>
  <si>
    <t>4B</t>
  </si>
  <si>
    <t>106.0*</t>
  </si>
  <si>
    <t>202</t>
  </si>
  <si>
    <t>3C-11</t>
  </si>
  <si>
    <t>3C</t>
  </si>
  <si>
    <t>203</t>
  </si>
  <si>
    <t>204</t>
  </si>
  <si>
    <t>4B-5</t>
  </si>
  <si>
    <t>205</t>
  </si>
  <si>
    <t>QUOTA, CWD SAMPLED. Only 1 node sampled. Major bot fly infestation.</t>
  </si>
  <si>
    <t>5C-9</t>
  </si>
  <si>
    <t>5C</t>
  </si>
  <si>
    <t>206</t>
  </si>
  <si>
    <t>Harvest Date</t>
  </si>
  <si>
    <t xml:space="preserve">Stand  </t>
  </si>
  <si>
    <t>Species</t>
  </si>
  <si>
    <t>Sex</t>
  </si>
  <si>
    <t>Age</t>
  </si>
  <si>
    <t>Weight (pounds)</t>
  </si>
  <si>
    <t>Body Condition</t>
  </si>
  <si>
    <t>Lactating</t>
  </si>
  <si>
    <t>Antler Points</t>
  </si>
  <si>
    <t>Inside Spread</t>
  </si>
  <si>
    <t>Gross B&amp;C Score</t>
  </si>
  <si>
    <t>Note/Comment</t>
  </si>
  <si>
    <t>2D</t>
  </si>
  <si>
    <t>Deer</t>
  </si>
  <si>
    <t>Good</t>
  </si>
  <si>
    <t>6A-7</t>
  </si>
  <si>
    <t>11A-4</t>
  </si>
  <si>
    <t>No</t>
  </si>
  <si>
    <t>Yes</t>
  </si>
  <si>
    <t>7-2</t>
  </si>
  <si>
    <t>8A-3</t>
  </si>
  <si>
    <t>Confiscated</t>
  </si>
  <si>
    <t>8B-2</t>
  </si>
  <si>
    <t>1B</t>
  </si>
  <si>
    <t>5B-8</t>
  </si>
  <si>
    <t>G-3</t>
  </si>
  <si>
    <t>1B-10</t>
  </si>
  <si>
    <t>8A-4</t>
  </si>
  <si>
    <t>7-19</t>
  </si>
  <si>
    <t>G-35</t>
  </si>
  <si>
    <t>G29</t>
  </si>
  <si>
    <t>G58</t>
  </si>
  <si>
    <t>G57</t>
  </si>
  <si>
    <t>G17</t>
  </si>
  <si>
    <t>G49</t>
  </si>
  <si>
    <t>2A-5</t>
  </si>
  <si>
    <t>Stand/ Area</t>
  </si>
  <si>
    <t>58-10</t>
  </si>
  <si>
    <t>88-4</t>
  </si>
  <si>
    <t>1A-6</t>
  </si>
  <si>
    <t>2A-3</t>
  </si>
  <si>
    <t>'</t>
  </si>
  <si>
    <t>58-17</t>
  </si>
  <si>
    <t>18-8</t>
  </si>
  <si>
    <t>ZD-4</t>
  </si>
  <si>
    <t>8B-1</t>
  </si>
  <si>
    <r>
      <t>1</t>
    </r>
    <r>
      <rPr>
        <sz val="10"/>
        <color rgb="FF525252"/>
        <rFont val="Times New Roman"/>
        <family val="1"/>
      </rPr>
      <t>-</t>
    </r>
    <r>
      <rPr>
        <sz val="10"/>
        <color rgb="FF131313"/>
        <rFont val="Times New Roman"/>
        <family val="1"/>
      </rPr>
      <t>No v</t>
    </r>
  </si>
  <si>
    <t>8A-1</t>
  </si>
  <si>
    <t>G38</t>
  </si>
  <si>
    <t>G16</t>
  </si>
  <si>
    <t>G9</t>
  </si>
  <si>
    <t>G22</t>
  </si>
  <si>
    <t>118-3</t>
  </si>
  <si>
    <t>1A-4</t>
  </si>
  <si>
    <t>SE-12</t>
  </si>
  <si>
    <t>G4S</t>
  </si>
  <si>
    <t>20-5</t>
  </si>
  <si>
    <t>18-4</t>
  </si>
  <si>
    <t>G47</t>
  </si>
  <si>
    <t>Gl</t>
  </si>
  <si>
    <t>G64</t>
  </si>
  <si>
    <t>G62</t>
  </si>
  <si>
    <t>6A-2</t>
  </si>
  <si>
    <t>G39</t>
  </si>
  <si>
    <t>G36</t>
  </si>
  <si>
    <t xml:space="preserve">Good </t>
  </si>
  <si>
    <t xml:space="preserve"> Deer </t>
  </si>
  <si>
    <t xml:space="preserve"> 2C-2</t>
  </si>
  <si>
    <r>
      <t xml:space="preserve">86 1 </t>
    </r>
    <r>
      <rPr>
        <sz val="10"/>
        <color rgb="FF525252"/>
        <rFont val="Times New Roman"/>
        <family val="1"/>
      </rPr>
      <t>/</t>
    </r>
    <r>
      <rPr>
        <sz val="10"/>
        <color rgb="FF131313"/>
        <rFont val="Times New Roman"/>
        <family val="1"/>
      </rPr>
      <t>4</t>
    </r>
  </si>
  <si>
    <r>
      <t xml:space="preserve">77 </t>
    </r>
    <r>
      <rPr>
        <sz val="10"/>
        <color rgb="FF3D3D3D"/>
        <rFont val="Times New Roman"/>
        <family val="1"/>
      </rPr>
      <t>l/8</t>
    </r>
  </si>
  <si>
    <r>
      <t>107 7</t>
    </r>
    <r>
      <rPr>
        <sz val="10"/>
        <color rgb="FF525252"/>
        <rFont val="Times New Roman"/>
        <family val="1"/>
      </rPr>
      <t xml:space="preserve">/ </t>
    </r>
    <r>
      <rPr>
        <sz val="10"/>
        <color rgb="FF262626"/>
        <rFont val="Times New Roman"/>
        <family val="1"/>
      </rPr>
      <t>8</t>
    </r>
  </si>
  <si>
    <r>
      <t xml:space="preserve">l lB </t>
    </r>
    <r>
      <rPr>
        <sz val="10"/>
        <color theme="1"/>
        <rFont val="Times New Roman"/>
        <family val="1"/>
      </rPr>
      <t>-</t>
    </r>
    <r>
      <rPr>
        <sz val="10"/>
        <color rgb="FF262626"/>
        <rFont val="Times New Roman"/>
        <family val="1"/>
      </rPr>
      <t>1</t>
    </r>
  </si>
  <si>
    <r>
      <t>l A</t>
    </r>
    <r>
      <rPr>
        <sz val="10"/>
        <color theme="1"/>
        <rFont val="Times New Roman"/>
        <family val="1"/>
      </rPr>
      <t>-</t>
    </r>
    <r>
      <rPr>
        <sz val="10"/>
        <color rgb="FF262626"/>
        <rFont val="Times New Roman"/>
        <family val="1"/>
      </rPr>
      <t>7</t>
    </r>
  </si>
  <si>
    <r>
      <t xml:space="preserve">18 </t>
    </r>
    <r>
      <rPr>
        <sz val="10"/>
        <color rgb="FF3D3D3D"/>
        <rFont val="Times New Roman"/>
        <family val="1"/>
      </rPr>
      <t>318 11</t>
    </r>
  </si>
  <si>
    <r>
      <t xml:space="preserve">116 </t>
    </r>
    <r>
      <rPr>
        <sz val="10"/>
        <color rgb="FF2A2A2A"/>
        <rFont val="Times New Roman"/>
        <family val="1"/>
      </rPr>
      <t xml:space="preserve">7/8 </t>
    </r>
    <r>
      <rPr>
        <sz val="10"/>
        <color rgb="FF9E9E9E"/>
        <rFont val="Times New Roman"/>
        <family val="1"/>
      </rPr>
      <t>'</t>
    </r>
  </si>
  <si>
    <r>
      <t>1 2</t>
    </r>
    <r>
      <rPr>
        <sz val="10"/>
        <color rgb="FF3D3D3D"/>
        <rFont val="Times New Roman"/>
        <family val="1"/>
      </rPr>
      <t>7 0/8</t>
    </r>
  </si>
  <si>
    <t>114 5/0</t>
  </si>
  <si>
    <t>5B-12</t>
  </si>
  <si>
    <t>118-5</t>
  </si>
  <si>
    <t>58-14</t>
  </si>
  <si>
    <t>G6</t>
  </si>
  <si>
    <t>G51</t>
  </si>
  <si>
    <t>G54</t>
  </si>
  <si>
    <t>G27</t>
  </si>
  <si>
    <t>G40</t>
  </si>
  <si>
    <t>6A-16</t>
  </si>
  <si>
    <t>2C-3</t>
  </si>
  <si>
    <t>58-6</t>
  </si>
  <si>
    <t>lA-6</t>
  </si>
  <si>
    <t>88-1</t>
  </si>
  <si>
    <t>8A-S</t>
  </si>
  <si>
    <t>G8</t>
  </si>
  <si>
    <t>G20</t>
  </si>
  <si>
    <t xml:space="preserve"> Good</t>
  </si>
  <si>
    <r>
      <t xml:space="preserve"> </t>
    </r>
    <r>
      <rPr>
        <sz val="10"/>
        <color rgb="FF181818"/>
        <rFont val="Times New Roman"/>
        <family val="1"/>
      </rPr>
      <t>Good</t>
    </r>
  </si>
  <si>
    <r>
      <rPr>
        <sz val="10"/>
        <color rgb="FF363636"/>
        <rFont val="Times New Roman"/>
        <family val="1"/>
      </rPr>
      <t>G</t>
    </r>
    <r>
      <rPr>
        <sz val="10"/>
        <color rgb="FF181818"/>
        <rFont val="Times New Roman"/>
        <family val="1"/>
      </rPr>
      <t>ood</t>
    </r>
  </si>
  <si>
    <t>106 7 / 8</t>
  </si>
  <si>
    <t>102 4 / 8</t>
  </si>
  <si>
    <t xml:space="preserve"> Fair</t>
  </si>
  <si>
    <r>
      <t>D</t>
    </r>
    <r>
      <rPr>
        <sz val="10"/>
        <color rgb="FF363636"/>
        <rFont val="Times New Roman"/>
        <family val="1"/>
      </rPr>
      <t>e</t>
    </r>
    <r>
      <rPr>
        <sz val="10"/>
        <color rgb="FF181818"/>
        <rFont val="Times New Roman"/>
        <family val="1"/>
      </rPr>
      <t>er</t>
    </r>
  </si>
  <si>
    <r>
      <t>D</t>
    </r>
    <r>
      <rPr>
        <sz val="10"/>
        <color rgb="FF363636"/>
        <rFont val="Times New Roman"/>
        <family val="1"/>
      </rPr>
      <t>ee</t>
    </r>
    <r>
      <rPr>
        <sz val="10"/>
        <color rgb="FF181818"/>
        <rFont val="Times New Roman"/>
        <family val="1"/>
      </rPr>
      <t>r</t>
    </r>
  </si>
  <si>
    <r>
      <t>Ye</t>
    </r>
    <r>
      <rPr>
        <sz val="10"/>
        <color rgb="FF363636"/>
        <rFont val="Times New Roman"/>
        <family val="1"/>
      </rPr>
      <t>s</t>
    </r>
  </si>
  <si>
    <r>
      <t>De</t>
    </r>
    <r>
      <rPr>
        <sz val="10"/>
        <color rgb="FF363636"/>
        <rFont val="Times New Roman"/>
        <family val="1"/>
      </rPr>
      <t>e</t>
    </r>
    <r>
      <rPr>
        <sz val="10"/>
        <color rgb="FF181818"/>
        <rFont val="Times New Roman"/>
        <family val="1"/>
      </rPr>
      <t>r</t>
    </r>
  </si>
  <si>
    <t>G43</t>
  </si>
  <si>
    <t>6A-9</t>
  </si>
  <si>
    <t>Gll</t>
  </si>
  <si>
    <t>G14</t>
  </si>
  <si>
    <t>,;</t>
  </si>
  <si>
    <t>GD</t>
  </si>
  <si>
    <t>58-12</t>
  </si>
  <si>
    <t>G55</t>
  </si>
  <si>
    <t>G53</t>
  </si>
  <si>
    <t>G46</t>
  </si>
  <si>
    <t>5,5</t>
  </si>
  <si>
    <t>G28</t>
  </si>
  <si>
    <t>SE-8</t>
  </si>
  <si>
    <t>6A-18</t>
  </si>
  <si>
    <t>lA-7</t>
  </si>
  <si>
    <r>
      <t xml:space="preserve">108 </t>
    </r>
    <r>
      <rPr>
        <sz val="10"/>
        <color rgb="FF212121"/>
        <rFont val="Times New Roman"/>
        <family val="1"/>
      </rPr>
      <t>3</t>
    </r>
    <r>
      <rPr>
        <sz val="10"/>
        <color rgb="FF3D3D3F"/>
        <rFont val="Times New Roman"/>
        <family val="1"/>
      </rPr>
      <t>1</t>
    </r>
    <r>
      <rPr>
        <sz val="10"/>
        <color rgb="FF212121"/>
        <rFont val="Times New Roman"/>
        <family val="1"/>
      </rPr>
      <t>8</t>
    </r>
  </si>
  <si>
    <r>
      <t xml:space="preserve">138 </t>
    </r>
    <r>
      <rPr>
        <sz val="10"/>
        <color rgb="FF3D3D3F"/>
        <rFont val="Times New Roman"/>
        <family val="1"/>
      </rPr>
      <t xml:space="preserve">0 / </t>
    </r>
    <r>
      <rPr>
        <sz val="10"/>
        <color rgb="FF212121"/>
        <rFont val="Times New Roman"/>
        <family val="1"/>
      </rPr>
      <t>8</t>
    </r>
  </si>
  <si>
    <r>
      <t xml:space="preserve">34 6 </t>
    </r>
    <r>
      <rPr>
        <sz val="10"/>
        <color rgb="FF3D3D3F"/>
        <rFont val="Times New Roman"/>
        <family val="1"/>
      </rPr>
      <t>/</t>
    </r>
    <r>
      <rPr>
        <sz val="10"/>
        <color rgb="FF212121"/>
        <rFont val="Times New Roman"/>
        <family val="1"/>
      </rPr>
      <t>8</t>
    </r>
  </si>
  <si>
    <r>
      <t>78 4</t>
    </r>
    <r>
      <rPr>
        <sz val="10"/>
        <color rgb="FF3D3D3F"/>
        <rFont val="Times New Roman"/>
        <family val="1"/>
      </rPr>
      <t xml:space="preserve">/ </t>
    </r>
    <r>
      <rPr>
        <sz val="10"/>
        <color rgb="FF212121"/>
        <rFont val="Times New Roman"/>
        <family val="1"/>
      </rPr>
      <t>8</t>
    </r>
  </si>
  <si>
    <r>
      <t xml:space="preserve">136 </t>
    </r>
    <r>
      <rPr>
        <sz val="10"/>
        <color rgb="FF3D3D3F"/>
        <rFont val="Times New Roman"/>
        <family val="1"/>
      </rPr>
      <t xml:space="preserve">l </t>
    </r>
    <r>
      <rPr>
        <sz val="10"/>
        <color rgb="FF212121"/>
        <rFont val="Times New Roman"/>
        <family val="1"/>
      </rPr>
      <t xml:space="preserve">/ </t>
    </r>
    <r>
      <rPr>
        <sz val="10"/>
        <color rgb="FF3D3D3F"/>
        <rFont val="Times New Roman"/>
        <family val="1"/>
      </rPr>
      <t>O</t>
    </r>
  </si>
  <si>
    <r>
      <t xml:space="preserve">126 </t>
    </r>
    <r>
      <rPr>
        <sz val="10"/>
        <color rgb="FF212121"/>
        <rFont val="Times New Roman"/>
        <family val="1"/>
      </rPr>
      <t>2</t>
    </r>
    <r>
      <rPr>
        <sz val="10"/>
        <color rgb="FF3D3D3F"/>
        <rFont val="Times New Roman"/>
        <family val="1"/>
      </rPr>
      <t>18</t>
    </r>
  </si>
  <si>
    <r>
      <t xml:space="preserve">81 7 </t>
    </r>
    <r>
      <rPr>
        <sz val="10"/>
        <color rgb="FF3D3D3F"/>
        <rFont val="Times New Roman"/>
        <family val="1"/>
      </rPr>
      <t>/8</t>
    </r>
  </si>
  <si>
    <r>
      <t xml:space="preserve">56 </t>
    </r>
    <r>
      <rPr>
        <sz val="10"/>
        <color rgb="FF3D3D3F"/>
        <rFont val="Times New Roman"/>
        <family val="1"/>
      </rPr>
      <t>.</t>
    </r>
    <r>
      <rPr>
        <sz val="10"/>
        <color rgb="FF0A0A0A"/>
        <rFont val="Times New Roman"/>
        <family val="1"/>
      </rPr>
      <t>0</t>
    </r>
  </si>
  <si>
    <r>
      <t xml:space="preserve">, </t>
    </r>
    <r>
      <rPr>
        <sz val="10"/>
        <color rgb="FFA8A8A8"/>
        <rFont val="Times New Roman"/>
        <family val="1"/>
      </rPr>
      <t>,</t>
    </r>
  </si>
  <si>
    <r>
      <rPr>
        <sz val="10"/>
        <color rgb="FF0F0F0F"/>
        <rFont val="Times New Roman"/>
        <family val="1"/>
      </rPr>
      <t>F</t>
    </r>
  </si>
  <si>
    <t>Notes</t>
  </si>
  <si>
    <t>Collared</t>
  </si>
  <si>
    <r>
      <rPr>
        <sz val="10"/>
        <color rgb="FF1F1F1F"/>
        <rFont val="Times New Roman"/>
        <family val="1"/>
      </rPr>
      <t xml:space="preserve">3-0 </t>
    </r>
    <r>
      <rPr>
        <sz val="10"/>
        <color rgb="FF4D4D4D"/>
        <rFont val="Times New Roman"/>
        <family val="1"/>
      </rPr>
      <t>c</t>
    </r>
    <r>
      <rPr>
        <sz val="10"/>
        <color rgb="FF1F1F1F"/>
        <rFont val="Times New Roman"/>
        <family val="1"/>
      </rPr>
      <t>t</t>
    </r>
  </si>
  <si>
    <r>
      <rPr>
        <sz val="10"/>
        <color rgb="FF1F1F1F"/>
        <rFont val="Times New Roman"/>
        <family val="1"/>
      </rPr>
      <t>2D-5</t>
    </r>
  </si>
  <si>
    <r>
      <rPr>
        <sz val="10"/>
        <color rgb="FF1F1F1F"/>
        <rFont val="Times New Roman"/>
        <family val="1"/>
      </rPr>
      <t>Deer</t>
    </r>
  </si>
  <si>
    <r>
      <rPr>
        <sz val="10"/>
        <color rgb="FF1F1F1F"/>
        <rFont val="Times New Roman"/>
        <family val="1"/>
      </rPr>
      <t>M</t>
    </r>
  </si>
  <si>
    <r>
      <rPr>
        <sz val="10"/>
        <color rgb="FF1F1F1F"/>
        <rFont val="Times New Roman"/>
        <family val="1"/>
      </rPr>
      <t>Good</t>
    </r>
  </si>
  <si>
    <r>
      <rPr>
        <sz val="10"/>
        <color rgb="FF1F1F1F"/>
        <rFont val="Times New Roman"/>
        <family val="1"/>
      </rPr>
      <t>89 3/8</t>
    </r>
  </si>
  <si>
    <r>
      <rPr>
        <sz val="10"/>
        <color rgb="FF1F1F1F"/>
        <rFont val="Times New Roman"/>
        <family val="1"/>
      </rPr>
      <t>3-0ct</t>
    </r>
  </si>
  <si>
    <r>
      <rPr>
        <sz val="10"/>
        <color rgb="FF1F1F1F"/>
        <rFont val="Times New Roman"/>
        <family val="1"/>
      </rPr>
      <t>2D-6</t>
    </r>
  </si>
  <si>
    <r>
      <rPr>
        <sz val="10"/>
        <color rgb="FF111111"/>
        <rFont val="Times New Roman"/>
        <family val="1"/>
      </rPr>
      <t>Good</t>
    </r>
  </si>
  <si>
    <r>
      <rPr>
        <sz val="10"/>
        <color rgb="FF1F1F1F"/>
        <rFont val="Times New Roman"/>
        <family val="1"/>
      </rPr>
      <t>102 2/8</t>
    </r>
  </si>
  <si>
    <r>
      <rPr>
        <sz val="10"/>
        <color rgb="FF1F1F1F"/>
        <rFont val="Times New Roman"/>
        <family val="1"/>
      </rPr>
      <t>SE-5</t>
    </r>
  </si>
  <si>
    <r>
      <rPr>
        <sz val="10"/>
        <color rgb="FF1F1F1F"/>
        <rFont val="Times New Roman"/>
        <family val="1"/>
      </rPr>
      <t>1284/8</t>
    </r>
  </si>
  <si>
    <r>
      <rPr>
        <sz val="10"/>
        <color rgb="FF1F1F1F"/>
        <rFont val="Times New Roman"/>
        <family val="1"/>
      </rPr>
      <t>6A-7</t>
    </r>
  </si>
  <si>
    <r>
      <rPr>
        <sz val="10"/>
        <color rgb="FF1F1F1F"/>
        <rFont val="Times New Roman"/>
        <family val="1"/>
      </rPr>
      <t>105 1/8</t>
    </r>
  </si>
  <si>
    <r>
      <rPr>
        <sz val="10"/>
        <color rgb="FF1F1F1F"/>
        <rFont val="Times New Roman"/>
        <family val="1"/>
      </rPr>
      <t>4-0ct</t>
    </r>
  </si>
  <si>
    <r>
      <rPr>
        <sz val="10"/>
        <color rgb="FF1F1F1F"/>
        <rFont val="Times New Roman"/>
        <family val="1"/>
      </rPr>
      <t>6A-17</t>
    </r>
  </si>
  <si>
    <r>
      <rPr>
        <sz val="10"/>
        <color rgb="FF1F1F1F"/>
        <rFont val="Times New Roman"/>
        <family val="1"/>
      </rPr>
      <t>125 0/8</t>
    </r>
  </si>
  <si>
    <r>
      <rPr>
        <sz val="10"/>
        <color rgb="FF111111"/>
        <rFont val="Times New Roman"/>
        <family val="1"/>
      </rPr>
      <t>llA-4</t>
    </r>
  </si>
  <si>
    <r>
      <rPr>
        <sz val="10"/>
        <color rgb="FF111111"/>
        <rFont val="Times New Roman"/>
        <family val="1"/>
      </rPr>
      <t>F</t>
    </r>
  </si>
  <si>
    <r>
      <rPr>
        <sz val="10"/>
        <color rgb="FF1F1F1F"/>
        <rFont val="Times New Roman"/>
        <family val="1"/>
      </rPr>
      <t>No</t>
    </r>
  </si>
  <si>
    <r>
      <rPr>
        <sz val="10"/>
        <color rgb="FF1F1F1F"/>
        <rFont val="Times New Roman"/>
        <family val="1"/>
      </rPr>
      <t>4</t>
    </r>
    <r>
      <rPr>
        <sz val="10"/>
        <color rgb="FF4D4D4D"/>
        <rFont val="Times New Roman"/>
        <family val="1"/>
      </rPr>
      <t>-</t>
    </r>
    <r>
      <rPr>
        <sz val="10"/>
        <color rgb="FF1F1F1F"/>
        <rFont val="Times New Roman"/>
        <family val="1"/>
      </rPr>
      <t>0 ct</t>
    </r>
  </si>
  <si>
    <r>
      <rPr>
        <sz val="10"/>
        <color rgb="FF111111"/>
        <rFont val="Times New Roman"/>
        <family val="1"/>
      </rPr>
      <t>llA-2</t>
    </r>
  </si>
  <si>
    <r>
      <rPr>
        <sz val="10"/>
        <color rgb="FF1F1F1F"/>
        <rFont val="Times New Roman"/>
        <family val="1"/>
      </rPr>
      <t>9</t>
    </r>
    <r>
      <rPr>
        <sz val="10"/>
        <rFont val="Times New Roman"/>
        <family val="1"/>
      </rPr>
      <t>-</t>
    </r>
    <r>
      <rPr>
        <sz val="10"/>
        <color rgb="FF1F1F1F"/>
        <rFont val="Times New Roman"/>
        <family val="1"/>
      </rPr>
      <t>0 ct</t>
    </r>
  </si>
  <si>
    <r>
      <rPr>
        <sz val="10"/>
        <color rgb="FF1F1F1F"/>
        <rFont val="Times New Roman"/>
        <family val="1"/>
      </rPr>
      <t>10-0ct</t>
    </r>
  </si>
  <si>
    <r>
      <rPr>
        <sz val="10"/>
        <color rgb="FF1F1F1F"/>
        <rFont val="Times New Roman"/>
        <family val="1"/>
      </rPr>
      <t>7-12</t>
    </r>
  </si>
  <si>
    <r>
      <rPr>
        <sz val="10"/>
        <color rgb="FF1F1F1F"/>
        <rFont val="Times New Roman"/>
        <family val="1"/>
      </rPr>
      <t>F</t>
    </r>
  </si>
  <si>
    <r>
      <rPr>
        <sz val="10"/>
        <color rgb="FF1F1F1F"/>
        <rFont val="Times New Roman"/>
        <family val="1"/>
      </rPr>
      <t>11-0ct</t>
    </r>
  </si>
  <si>
    <r>
      <rPr>
        <sz val="10"/>
        <color rgb="FF1F1F1F"/>
        <rFont val="Times New Roman"/>
        <family val="1"/>
      </rPr>
      <t>6A</t>
    </r>
    <r>
      <rPr>
        <sz val="10"/>
        <rFont val="Times New Roman"/>
        <family val="1"/>
      </rPr>
      <t xml:space="preserve">-1 </t>
    </r>
    <r>
      <rPr>
        <sz val="10"/>
        <color rgb="FF1F1F1F"/>
        <rFont val="Times New Roman"/>
        <family val="1"/>
      </rPr>
      <t>5</t>
    </r>
  </si>
  <si>
    <r>
      <rPr>
        <sz val="10"/>
        <color rgb="FF1F1F1F"/>
        <rFont val="Times New Roman"/>
        <family val="1"/>
      </rPr>
      <t>lA-1</t>
    </r>
  </si>
  <si>
    <r>
      <rPr>
        <sz val="10"/>
        <color rgb="FF1F1F1F"/>
        <rFont val="Times New Roman"/>
        <family val="1"/>
      </rPr>
      <t>S</t>
    </r>
    <r>
      <rPr>
        <sz val="10"/>
        <rFont val="Times New Roman"/>
        <family val="1"/>
      </rPr>
      <t>E</t>
    </r>
    <r>
      <rPr>
        <sz val="10"/>
        <color rgb="FF1F1F1F"/>
        <rFont val="Times New Roman"/>
        <family val="1"/>
      </rPr>
      <t>-3</t>
    </r>
  </si>
  <si>
    <r>
      <rPr>
        <sz val="10"/>
        <color rgb="FF111111"/>
        <rFont val="Times New Roman"/>
        <family val="1"/>
      </rPr>
      <t>Deer</t>
    </r>
  </si>
  <si>
    <r>
      <rPr>
        <sz val="10"/>
        <color rgb="FF111111"/>
        <rFont val="Times New Roman"/>
        <family val="1"/>
      </rPr>
      <t xml:space="preserve">140 </t>
    </r>
    <r>
      <rPr>
        <sz val="10"/>
        <color rgb="FF1F1F1F"/>
        <rFont val="Times New Roman"/>
        <family val="1"/>
      </rPr>
      <t>3/8</t>
    </r>
  </si>
  <si>
    <r>
      <rPr>
        <sz val="10"/>
        <color rgb="FF1F1F1F"/>
        <rFont val="Times New Roman"/>
        <family val="1"/>
      </rPr>
      <t>16-0ct</t>
    </r>
  </si>
  <si>
    <r>
      <rPr>
        <sz val="10"/>
        <color rgb="FF1F1F1F"/>
        <rFont val="Times New Roman"/>
        <family val="1"/>
      </rPr>
      <t>2A-4</t>
    </r>
  </si>
  <si>
    <r>
      <rPr>
        <sz val="10"/>
        <color rgb="FF1F1F1F"/>
        <rFont val="Times New Roman"/>
        <family val="1"/>
      </rPr>
      <t>Yes</t>
    </r>
  </si>
  <si>
    <r>
      <rPr>
        <sz val="10"/>
        <color rgb="FF1F1F1F"/>
        <rFont val="Times New Roman"/>
        <family val="1"/>
      </rPr>
      <t>18-0ct</t>
    </r>
  </si>
  <si>
    <r>
      <rPr>
        <sz val="10"/>
        <color rgb="FF1F1F1F"/>
        <rFont val="Times New Roman"/>
        <family val="1"/>
      </rPr>
      <t>2A-7</t>
    </r>
  </si>
  <si>
    <r>
      <rPr>
        <sz val="10"/>
        <color rgb="FF1F1F1F"/>
        <rFont val="Times New Roman"/>
        <family val="1"/>
      </rPr>
      <t>1281/8</t>
    </r>
  </si>
  <si>
    <r>
      <rPr>
        <sz val="10"/>
        <color rgb="FF111111"/>
        <rFont val="Times New Roman"/>
        <family val="1"/>
      </rPr>
      <t>18</t>
    </r>
    <r>
      <rPr>
        <sz val="10"/>
        <color rgb="FF4D4D4D"/>
        <rFont val="Times New Roman"/>
        <family val="1"/>
      </rPr>
      <t>-</t>
    </r>
    <r>
      <rPr>
        <sz val="10"/>
        <color rgb="FF1F1F1F"/>
        <rFont val="Times New Roman"/>
        <family val="1"/>
      </rPr>
      <t>0ct</t>
    </r>
  </si>
  <si>
    <r>
      <rPr>
        <sz val="10"/>
        <color rgb="FF1F1F1F"/>
        <rFont val="Times New Roman"/>
        <family val="1"/>
      </rPr>
      <t>2A-2</t>
    </r>
  </si>
  <si>
    <r>
      <rPr>
        <sz val="10"/>
        <color rgb="FF1F1F1F"/>
        <rFont val="Times New Roman"/>
        <family val="1"/>
      </rPr>
      <t>104 6/8</t>
    </r>
  </si>
  <si>
    <r>
      <rPr>
        <sz val="10"/>
        <color rgb="FF1F1F1F"/>
        <rFont val="Times New Roman"/>
        <family val="1"/>
      </rPr>
      <t>24-0ct</t>
    </r>
  </si>
  <si>
    <r>
      <rPr>
        <sz val="10"/>
        <color rgb="FF1F1F1F"/>
        <rFont val="Times New Roman"/>
        <family val="1"/>
      </rPr>
      <t>7-2</t>
    </r>
  </si>
  <si>
    <r>
      <rPr>
        <sz val="10"/>
        <color rgb="FF111111"/>
        <rFont val="Times New Roman"/>
        <family val="1"/>
      </rPr>
      <t xml:space="preserve">120 </t>
    </r>
    <r>
      <rPr>
        <sz val="10"/>
        <color rgb="FF1F1F1F"/>
        <rFont val="Times New Roman"/>
        <family val="1"/>
      </rPr>
      <t>3/8</t>
    </r>
  </si>
  <si>
    <r>
      <rPr>
        <sz val="10"/>
        <color rgb="FF1F1F1F"/>
        <rFont val="Times New Roman"/>
        <family val="1"/>
      </rPr>
      <t>25-0ct</t>
    </r>
  </si>
  <si>
    <r>
      <rPr>
        <sz val="10"/>
        <color rgb="FF1F1F1F"/>
        <rFont val="Times New Roman"/>
        <family val="1"/>
      </rPr>
      <t>8A-3</t>
    </r>
  </si>
  <si>
    <r>
      <rPr>
        <sz val="10"/>
        <color rgb="FF1F1F1F"/>
        <rFont val="Times New Roman"/>
        <family val="1"/>
      </rPr>
      <t>79 2/8</t>
    </r>
  </si>
  <si>
    <r>
      <rPr>
        <sz val="10"/>
        <color rgb="FF1F1F1F"/>
        <rFont val="Times New Roman"/>
        <family val="1"/>
      </rPr>
      <t>7-6</t>
    </r>
  </si>
  <si>
    <r>
      <rPr>
        <sz val="10"/>
        <color rgb="FF1F1F1F"/>
        <rFont val="Times New Roman"/>
        <family val="1"/>
      </rPr>
      <t>7-Nov</t>
    </r>
  </si>
  <si>
    <r>
      <rPr>
        <sz val="10"/>
        <color rgb="FF1F1F1F"/>
        <rFont val="Times New Roman"/>
        <family val="1"/>
      </rPr>
      <t>8A-2</t>
    </r>
  </si>
  <si>
    <r>
      <rPr>
        <sz val="10"/>
        <color rgb="FF1F1F1F"/>
        <rFont val="Times New Roman"/>
        <family val="1"/>
      </rPr>
      <t>128 3/8</t>
    </r>
  </si>
  <si>
    <r>
      <rPr>
        <sz val="10"/>
        <color rgb="FF1F1F1F"/>
        <rFont val="Times New Roman"/>
        <family val="1"/>
      </rPr>
      <t>G-18</t>
    </r>
  </si>
  <si>
    <r>
      <rPr>
        <sz val="10"/>
        <color rgb="FF1F1F1F"/>
        <rFont val="Times New Roman"/>
        <family val="1"/>
      </rPr>
      <t>G-62</t>
    </r>
  </si>
  <si>
    <r>
      <rPr>
        <sz val="10"/>
        <color rgb="FF1F1F1F"/>
        <rFont val="Times New Roman"/>
        <family val="1"/>
      </rPr>
      <t>G-43</t>
    </r>
  </si>
  <si>
    <r>
      <rPr>
        <sz val="10"/>
        <color rgb="FF1F1F1F"/>
        <rFont val="Times New Roman"/>
        <family val="1"/>
      </rPr>
      <t>108 3/8</t>
    </r>
  </si>
  <si>
    <r>
      <rPr>
        <sz val="10"/>
        <color rgb="FF1F1F1F"/>
        <rFont val="Times New Roman"/>
        <family val="1"/>
      </rPr>
      <t>G-59</t>
    </r>
  </si>
  <si>
    <r>
      <rPr>
        <sz val="10"/>
        <color rgb="FF1F1F1F"/>
        <rFont val="Times New Roman"/>
        <family val="1"/>
      </rPr>
      <t>85 6/8</t>
    </r>
  </si>
  <si>
    <r>
      <rPr>
        <sz val="10"/>
        <color rgb="FF1F1F1F"/>
        <rFont val="Times New Roman"/>
        <family val="1"/>
      </rPr>
      <t>8</t>
    </r>
    <r>
      <rPr>
        <sz val="10"/>
        <color rgb="FF6E6E6E"/>
        <rFont val="Times New Roman"/>
        <family val="1"/>
      </rPr>
      <t>-</t>
    </r>
    <r>
      <rPr>
        <sz val="10"/>
        <color rgb="FF1F1F1F"/>
        <rFont val="Times New Roman"/>
        <family val="1"/>
      </rPr>
      <t>No v</t>
    </r>
  </si>
  <si>
    <r>
      <rPr>
        <sz val="10"/>
        <color rgb="FF1F1F1F"/>
        <rFont val="Times New Roman"/>
        <family val="1"/>
      </rPr>
      <t>G</t>
    </r>
    <r>
      <rPr>
        <sz val="10"/>
        <color rgb="FF4D4D4D"/>
        <rFont val="Times New Roman"/>
        <family val="1"/>
      </rPr>
      <t>-</t>
    </r>
    <r>
      <rPr>
        <sz val="10"/>
        <color rgb="FF1F1F1F"/>
        <rFont val="Times New Roman"/>
        <family val="1"/>
      </rPr>
      <t>34</t>
    </r>
  </si>
  <si>
    <r>
      <rPr>
        <sz val="10"/>
        <color rgb="FF1F1F1F"/>
        <rFont val="Times New Roman"/>
        <family val="1"/>
      </rPr>
      <t>100  2/8</t>
    </r>
  </si>
  <si>
    <r>
      <rPr>
        <sz val="10"/>
        <color rgb="FF1F1F1F"/>
        <rFont val="Times New Roman"/>
        <family val="1"/>
      </rPr>
      <t>8-Nov</t>
    </r>
  </si>
  <si>
    <r>
      <rPr>
        <sz val="10"/>
        <color rgb="FF1F1F1F"/>
        <rFont val="Times New Roman"/>
        <family val="1"/>
      </rPr>
      <t>G-63</t>
    </r>
  </si>
  <si>
    <r>
      <rPr>
        <sz val="10"/>
        <color rgb="FF1F1F1F"/>
        <rFont val="Times New Roman"/>
        <family val="1"/>
      </rPr>
      <t xml:space="preserve">119 </t>
    </r>
    <r>
      <rPr>
        <sz val="10"/>
        <color rgb="FF363636"/>
        <rFont val="Times New Roman"/>
        <family val="1"/>
      </rPr>
      <t>4/8</t>
    </r>
  </si>
  <si>
    <r>
      <rPr>
        <sz val="10"/>
        <color rgb="FF212121"/>
        <rFont val="Times New Roman"/>
        <family val="1"/>
      </rPr>
      <t>8-Nov</t>
    </r>
  </si>
  <si>
    <r>
      <rPr>
        <sz val="10"/>
        <color rgb="FF212121"/>
        <rFont val="Times New Roman"/>
        <family val="1"/>
      </rPr>
      <t>G-63</t>
    </r>
  </si>
  <si>
    <r>
      <rPr>
        <sz val="10"/>
        <color rgb="FF0F0F0F"/>
        <rFont val="Times New Roman"/>
        <family val="1"/>
      </rPr>
      <t>Deer</t>
    </r>
  </si>
  <si>
    <r>
      <rPr>
        <sz val="10"/>
        <color rgb="FF212121"/>
        <rFont val="Times New Roman"/>
        <family val="1"/>
      </rPr>
      <t>F</t>
    </r>
  </si>
  <si>
    <r>
      <rPr>
        <sz val="10"/>
        <color rgb="FF212121"/>
        <rFont val="Times New Roman"/>
        <family val="1"/>
      </rPr>
      <t>Good</t>
    </r>
  </si>
  <si>
    <r>
      <rPr>
        <sz val="10"/>
        <color rgb="FF0F0F0F"/>
        <rFont val="Times New Roman"/>
        <family val="1"/>
      </rPr>
      <t>Yes</t>
    </r>
  </si>
  <si>
    <r>
      <rPr>
        <sz val="10"/>
        <color rgb="FF212121"/>
        <rFont val="Times New Roman"/>
        <family val="1"/>
      </rPr>
      <t>G-E</t>
    </r>
  </si>
  <si>
    <r>
      <rPr>
        <sz val="10"/>
        <color rgb="FF212121"/>
        <rFont val="Times New Roman"/>
        <family val="1"/>
      </rPr>
      <t>Deer</t>
    </r>
  </si>
  <si>
    <r>
      <rPr>
        <sz val="10"/>
        <color rgb="FF212121"/>
        <rFont val="Times New Roman"/>
        <family val="1"/>
      </rPr>
      <t>M</t>
    </r>
  </si>
  <si>
    <r>
      <rPr>
        <sz val="10"/>
        <color rgb="FF0F0F0F"/>
        <rFont val="Times New Roman"/>
        <family val="1"/>
      </rPr>
      <t>Good</t>
    </r>
  </si>
  <si>
    <r>
      <rPr>
        <sz val="10"/>
        <color rgb="FF212121"/>
        <rFont val="Times New Roman"/>
        <family val="1"/>
      </rPr>
      <t>1105/8</t>
    </r>
  </si>
  <si>
    <r>
      <rPr>
        <sz val="10"/>
        <color rgb="FF212121"/>
        <rFont val="Times New Roman"/>
        <family val="1"/>
      </rPr>
      <t>G-50</t>
    </r>
  </si>
  <si>
    <r>
      <rPr>
        <sz val="10"/>
        <color rgb="FF0F0F0F"/>
        <rFont val="Times New Roman"/>
        <family val="1"/>
      </rPr>
      <t>114</t>
    </r>
    <r>
      <rPr>
        <sz val="10"/>
        <color rgb="FF212121"/>
        <rFont val="Times New Roman"/>
        <family val="1"/>
      </rPr>
      <t>6/8</t>
    </r>
  </si>
  <si>
    <r>
      <rPr>
        <sz val="10"/>
        <color rgb="FF212121"/>
        <rFont val="Times New Roman"/>
        <family val="1"/>
      </rPr>
      <t>8</t>
    </r>
    <r>
      <rPr>
        <sz val="10"/>
        <color rgb="FF494949"/>
        <rFont val="Times New Roman"/>
        <family val="1"/>
      </rPr>
      <t>-</t>
    </r>
    <r>
      <rPr>
        <sz val="10"/>
        <color rgb="FF0F0F0F"/>
        <rFont val="Times New Roman"/>
        <family val="1"/>
      </rPr>
      <t>No v</t>
    </r>
  </si>
  <si>
    <r>
      <rPr>
        <sz val="10"/>
        <color rgb="FF212121"/>
        <rFont val="Times New Roman"/>
        <family val="1"/>
      </rPr>
      <t>G-48</t>
    </r>
  </si>
  <si>
    <r>
      <rPr>
        <sz val="10"/>
        <color rgb="FF0F0F0F"/>
        <rFont val="Times New Roman"/>
        <family val="1"/>
      </rPr>
      <t xml:space="preserve">Goo </t>
    </r>
    <r>
      <rPr>
        <sz val="10"/>
        <color rgb="FF383838"/>
        <rFont val="Times New Roman"/>
        <family val="1"/>
      </rPr>
      <t>d</t>
    </r>
  </si>
  <si>
    <r>
      <rPr>
        <sz val="10"/>
        <color rgb="FF212121"/>
        <rFont val="Times New Roman"/>
        <family val="1"/>
      </rPr>
      <t>Yes</t>
    </r>
  </si>
  <si>
    <r>
      <rPr>
        <sz val="10"/>
        <color rgb="FF212121"/>
        <rFont val="Times New Roman"/>
        <family val="1"/>
      </rPr>
      <t>G-71</t>
    </r>
  </si>
  <si>
    <r>
      <rPr>
        <sz val="10"/>
        <color rgb="FF212121"/>
        <rFont val="Times New Roman"/>
        <family val="1"/>
      </rPr>
      <t>391/8</t>
    </r>
  </si>
  <si>
    <r>
      <rPr>
        <sz val="10"/>
        <color rgb="FF212121"/>
        <rFont val="Times New Roman"/>
        <family val="1"/>
      </rPr>
      <t>8</t>
    </r>
    <r>
      <rPr>
        <sz val="10"/>
        <color rgb="FF494949"/>
        <rFont val="Times New Roman"/>
        <family val="1"/>
      </rPr>
      <t>-</t>
    </r>
    <r>
      <rPr>
        <sz val="10"/>
        <color rgb="FF212121"/>
        <rFont val="Times New Roman"/>
        <family val="1"/>
      </rPr>
      <t>No v</t>
    </r>
  </si>
  <si>
    <r>
      <rPr>
        <sz val="10"/>
        <color rgb="FF212121"/>
        <rFont val="Times New Roman"/>
        <family val="1"/>
      </rPr>
      <t>G-25</t>
    </r>
  </si>
  <si>
    <r>
      <rPr>
        <sz val="10"/>
        <color rgb="FF212121"/>
        <rFont val="Times New Roman"/>
        <family val="1"/>
      </rPr>
      <t>130 0/8</t>
    </r>
  </si>
  <si>
    <r>
      <rPr>
        <sz val="10"/>
        <color rgb="FF212121"/>
        <rFont val="Times New Roman"/>
        <family val="1"/>
      </rPr>
      <t>G</t>
    </r>
    <r>
      <rPr>
        <sz val="10"/>
        <color rgb="FF494949"/>
        <rFont val="Times New Roman"/>
        <family val="1"/>
      </rPr>
      <t>-</t>
    </r>
    <r>
      <rPr>
        <sz val="10"/>
        <color rgb="FF212121"/>
        <rFont val="Times New Roman"/>
        <family val="1"/>
      </rPr>
      <t>6</t>
    </r>
  </si>
  <si>
    <r>
      <rPr>
        <sz val="10"/>
        <color rgb="FF212121"/>
        <rFont val="Times New Roman"/>
        <family val="1"/>
      </rPr>
      <t>118 0/8</t>
    </r>
  </si>
  <si>
    <r>
      <rPr>
        <sz val="10"/>
        <color rgb="FF0F0F0F"/>
        <rFont val="Times New Roman"/>
        <family val="1"/>
      </rPr>
      <t xml:space="preserve">13 </t>
    </r>
    <r>
      <rPr>
        <sz val="10"/>
        <color rgb="FF494949"/>
        <rFont val="Times New Roman"/>
        <family val="1"/>
      </rPr>
      <t>-</t>
    </r>
    <r>
      <rPr>
        <sz val="10"/>
        <color rgb="FF212121"/>
        <rFont val="Times New Roman"/>
        <family val="1"/>
      </rPr>
      <t>No v</t>
    </r>
  </si>
  <si>
    <r>
      <rPr>
        <sz val="10"/>
        <color rgb="FF212121"/>
        <rFont val="Times New Roman"/>
        <family val="1"/>
      </rPr>
      <t>58-5</t>
    </r>
  </si>
  <si>
    <r>
      <rPr>
        <sz val="10"/>
        <color rgb="FF0F0F0F"/>
        <rFont val="Times New Roman"/>
        <family val="1"/>
      </rPr>
      <t>155 1/8</t>
    </r>
  </si>
  <si>
    <r>
      <rPr>
        <sz val="10"/>
        <color rgb="FF0F0F0F"/>
        <rFont val="Times New Roman"/>
        <family val="1"/>
      </rPr>
      <t>13-Nov</t>
    </r>
  </si>
  <si>
    <r>
      <rPr>
        <sz val="10"/>
        <color rgb="FF212121"/>
        <rFont val="Times New Roman"/>
        <family val="1"/>
      </rPr>
      <t>SB-10</t>
    </r>
  </si>
  <si>
    <r>
      <rPr>
        <sz val="10"/>
        <color rgb="FF212121"/>
        <rFont val="Times New Roman"/>
        <family val="1"/>
      </rPr>
      <t>106  7/8</t>
    </r>
  </si>
  <si>
    <r>
      <rPr>
        <sz val="10"/>
        <color rgb="FF0F0F0F"/>
        <rFont val="Times New Roman"/>
        <family val="1"/>
      </rPr>
      <t>14-Nov</t>
    </r>
  </si>
  <si>
    <r>
      <rPr>
        <sz val="10"/>
        <color rgb="FF212121"/>
        <rFont val="Times New Roman"/>
        <family val="1"/>
      </rPr>
      <t>G-17</t>
    </r>
  </si>
  <si>
    <r>
      <rPr>
        <sz val="10"/>
        <color rgb="FF212121"/>
        <rFont val="Times New Roman"/>
        <family val="1"/>
      </rPr>
      <t>87 5/8</t>
    </r>
  </si>
  <si>
    <r>
      <rPr>
        <sz val="10"/>
        <color rgb="FF0F0F0F"/>
        <rFont val="Times New Roman"/>
        <family val="1"/>
      </rPr>
      <t>Confiscated</t>
    </r>
  </si>
  <si>
    <r>
      <rPr>
        <sz val="10"/>
        <color rgb="FF212121"/>
        <rFont val="Times New Roman"/>
        <family val="1"/>
      </rPr>
      <t>14-Nov</t>
    </r>
  </si>
  <si>
    <r>
      <rPr>
        <sz val="10"/>
        <color rgb="FF212121"/>
        <rFont val="Times New Roman"/>
        <family val="1"/>
      </rPr>
      <t>G-4</t>
    </r>
  </si>
  <si>
    <r>
      <rPr>
        <sz val="10"/>
        <color rgb="FF212121"/>
        <rFont val="Times New Roman"/>
        <family val="1"/>
      </rPr>
      <t xml:space="preserve">136 </t>
    </r>
    <r>
      <rPr>
        <sz val="10"/>
        <color rgb="FF0F0F0F"/>
        <rFont val="Times New Roman"/>
        <family val="1"/>
      </rPr>
      <t>0/8</t>
    </r>
  </si>
  <si>
    <r>
      <rPr>
        <sz val="10"/>
        <color rgb="FF212121"/>
        <rFont val="Times New Roman"/>
        <family val="1"/>
      </rPr>
      <t>G-37</t>
    </r>
  </si>
  <si>
    <r>
      <rPr>
        <sz val="10"/>
        <color rgb="FF212121"/>
        <rFont val="Times New Roman"/>
        <family val="1"/>
      </rPr>
      <t>981/8</t>
    </r>
  </si>
  <si>
    <r>
      <rPr>
        <sz val="10"/>
        <color rgb="FF212121"/>
        <rFont val="Times New Roman"/>
        <family val="1"/>
      </rPr>
      <t>Confiscated</t>
    </r>
  </si>
  <si>
    <r>
      <rPr>
        <sz val="10"/>
        <color rgb="FF0F0F0F"/>
        <rFont val="Times New Roman"/>
        <family val="1"/>
      </rPr>
      <t>15-Nov</t>
    </r>
  </si>
  <si>
    <r>
      <rPr>
        <sz val="10"/>
        <color rgb="FF212121"/>
        <rFont val="Times New Roman"/>
        <family val="1"/>
      </rPr>
      <t>G</t>
    </r>
    <r>
      <rPr>
        <sz val="10"/>
        <color rgb="FF494949"/>
        <rFont val="Times New Roman"/>
        <family val="1"/>
      </rPr>
      <t xml:space="preserve">- </t>
    </r>
    <r>
      <rPr>
        <sz val="10"/>
        <color rgb="FF212121"/>
        <rFont val="Times New Roman"/>
        <family val="1"/>
      </rPr>
      <t>50</t>
    </r>
  </si>
  <si>
    <r>
      <rPr>
        <sz val="10"/>
        <color rgb="FF212121"/>
        <rFont val="Times New Roman"/>
        <family val="1"/>
      </rPr>
      <t>15-Nov</t>
    </r>
  </si>
  <si>
    <r>
      <rPr>
        <sz val="10"/>
        <color rgb="FF0F0F0F"/>
        <rFont val="Times New Roman"/>
        <family val="1"/>
      </rPr>
      <t>G-10</t>
    </r>
  </si>
  <si>
    <r>
      <rPr>
        <sz val="10"/>
        <color rgb="FF212121"/>
        <rFont val="Times New Roman"/>
        <family val="1"/>
      </rPr>
      <t>G-43</t>
    </r>
  </si>
  <si>
    <r>
      <rPr>
        <sz val="10"/>
        <color rgb="FF212121"/>
        <rFont val="Times New Roman"/>
        <family val="1"/>
      </rPr>
      <t>No</t>
    </r>
  </si>
  <si>
    <r>
      <rPr>
        <sz val="10"/>
        <color rgb="FF212121"/>
        <rFont val="Times New Roman"/>
        <family val="1"/>
      </rPr>
      <t>20-Nov</t>
    </r>
  </si>
  <si>
    <r>
      <rPr>
        <sz val="10"/>
        <color rgb="FF212121"/>
        <rFont val="Times New Roman"/>
        <family val="1"/>
      </rPr>
      <t>88-2</t>
    </r>
  </si>
  <si>
    <r>
      <rPr>
        <sz val="10"/>
        <color rgb="FF212121"/>
        <rFont val="Times New Roman"/>
        <family val="1"/>
      </rPr>
      <t>1151/8</t>
    </r>
  </si>
  <si>
    <r>
      <rPr>
        <sz val="10"/>
        <color rgb="FF212121"/>
        <rFont val="Times New Roman"/>
        <family val="1"/>
      </rPr>
      <t>6A</t>
    </r>
    <r>
      <rPr>
        <sz val="10"/>
        <color rgb="FF494949"/>
        <rFont val="Times New Roman"/>
        <family val="1"/>
      </rPr>
      <t>-</t>
    </r>
    <r>
      <rPr>
        <sz val="10"/>
        <color rgb="FF212121"/>
        <rFont val="Times New Roman"/>
        <family val="1"/>
      </rPr>
      <t>13</t>
    </r>
  </si>
  <si>
    <r>
      <rPr>
        <sz val="10"/>
        <color rgb="FF212121"/>
        <rFont val="Times New Roman"/>
        <family val="1"/>
      </rPr>
      <t>37 7/8</t>
    </r>
  </si>
  <si>
    <r>
      <rPr>
        <sz val="10"/>
        <color rgb="FF212121"/>
        <rFont val="Times New Roman"/>
        <family val="1"/>
      </rPr>
      <t>7-12</t>
    </r>
  </si>
  <si>
    <r>
      <rPr>
        <sz val="10"/>
        <color rgb="FF0F0F0F"/>
        <rFont val="Times New Roman"/>
        <family val="1"/>
      </rPr>
      <t>Ye</t>
    </r>
    <r>
      <rPr>
        <sz val="10"/>
        <color rgb="FF383838"/>
        <rFont val="Times New Roman"/>
        <family val="1"/>
      </rPr>
      <t>s</t>
    </r>
  </si>
  <si>
    <r>
      <rPr>
        <sz val="10"/>
        <color rgb="FF212121"/>
        <rFont val="Times New Roman"/>
        <family val="1"/>
      </rPr>
      <t>7-10</t>
    </r>
  </si>
  <si>
    <r>
      <rPr>
        <sz val="10"/>
        <color rgb="FF212121"/>
        <rFont val="Times New Roman"/>
        <family val="1"/>
      </rPr>
      <t>29 7/8</t>
    </r>
  </si>
  <si>
    <r>
      <rPr>
        <sz val="10"/>
        <color rgb="FF212121"/>
        <rFont val="Times New Roman"/>
        <family val="1"/>
      </rPr>
      <t>7-5</t>
    </r>
  </si>
  <si>
    <r>
      <rPr>
        <sz val="10"/>
        <color rgb="FF0F0F0F"/>
        <rFont val="Times New Roman"/>
        <family val="1"/>
      </rPr>
      <t xml:space="preserve">123 </t>
    </r>
    <r>
      <rPr>
        <sz val="10"/>
        <color rgb="FF212121"/>
        <rFont val="Times New Roman"/>
        <family val="1"/>
      </rPr>
      <t>0/8</t>
    </r>
  </si>
  <si>
    <r>
      <rPr>
        <sz val="10"/>
        <color rgb="FF212121"/>
        <rFont val="Times New Roman"/>
        <family val="1"/>
      </rPr>
      <t>20</t>
    </r>
    <r>
      <rPr>
        <sz val="10"/>
        <rFont val="Times New Roman"/>
        <family val="1"/>
      </rPr>
      <t>-</t>
    </r>
    <r>
      <rPr>
        <sz val="10"/>
        <color rgb="FF212121"/>
        <rFont val="Times New Roman"/>
        <family val="1"/>
      </rPr>
      <t>No v</t>
    </r>
  </si>
  <si>
    <r>
      <rPr>
        <sz val="10"/>
        <color rgb="FF212121"/>
        <rFont val="Times New Roman"/>
        <family val="1"/>
      </rPr>
      <t>8B-4</t>
    </r>
  </si>
  <si>
    <r>
      <rPr>
        <sz val="10"/>
        <color rgb="FF212121"/>
        <rFont val="Times New Roman"/>
        <family val="1"/>
      </rPr>
      <t>153 3/8</t>
    </r>
  </si>
  <si>
    <r>
      <rPr>
        <sz val="10"/>
        <color rgb="FF212121"/>
        <rFont val="Times New Roman"/>
        <family val="1"/>
      </rPr>
      <t>21-Nov</t>
    </r>
  </si>
  <si>
    <r>
      <rPr>
        <sz val="10"/>
        <color rgb="FF212121"/>
        <rFont val="Times New Roman"/>
        <family val="1"/>
      </rPr>
      <t>G-51</t>
    </r>
  </si>
  <si>
    <r>
      <rPr>
        <sz val="10"/>
        <color rgb="FF212121"/>
        <rFont val="Times New Roman"/>
        <family val="1"/>
      </rPr>
      <t>SE-12</t>
    </r>
  </si>
  <si>
    <r>
      <rPr>
        <sz val="10"/>
        <color rgb="FF0F0F0F"/>
        <rFont val="Times New Roman"/>
        <family val="1"/>
      </rPr>
      <t>D</t>
    </r>
    <r>
      <rPr>
        <sz val="10"/>
        <color rgb="FF383838"/>
        <rFont val="Times New Roman"/>
        <family val="1"/>
      </rPr>
      <t>eer</t>
    </r>
  </si>
  <si>
    <r>
      <rPr>
        <sz val="10"/>
        <color rgb="FF0F0F0F"/>
        <rFont val="Times New Roman"/>
        <family val="1"/>
      </rPr>
      <t>No</t>
    </r>
  </si>
  <si>
    <r>
      <rPr>
        <sz val="10"/>
        <color rgb="FF212121"/>
        <rFont val="Times New Roman"/>
        <family val="1"/>
      </rPr>
      <t>22-Nov</t>
    </r>
  </si>
  <si>
    <r>
      <rPr>
        <sz val="10"/>
        <color rgb="FF212121"/>
        <rFont val="Times New Roman"/>
        <family val="1"/>
      </rPr>
      <t>lB-6</t>
    </r>
  </si>
  <si>
    <r>
      <rPr>
        <sz val="10"/>
        <color rgb="FF212121"/>
        <rFont val="Times New Roman"/>
        <family val="1"/>
      </rPr>
      <t xml:space="preserve">105 </t>
    </r>
    <r>
      <rPr>
        <sz val="10"/>
        <color rgb="FF383838"/>
        <rFont val="Times New Roman"/>
        <family val="1"/>
      </rPr>
      <t>4/8</t>
    </r>
  </si>
  <si>
    <r>
      <rPr>
        <sz val="10"/>
        <color rgb="FF212121"/>
        <rFont val="Times New Roman"/>
        <family val="1"/>
      </rPr>
      <t>22</t>
    </r>
    <r>
      <rPr>
        <sz val="10"/>
        <color rgb="FF494949"/>
        <rFont val="Times New Roman"/>
        <family val="1"/>
      </rPr>
      <t>-</t>
    </r>
    <r>
      <rPr>
        <sz val="10"/>
        <color rgb="FF0F0F0F"/>
        <rFont val="Times New Roman"/>
        <family val="1"/>
      </rPr>
      <t>No v</t>
    </r>
  </si>
  <si>
    <r>
      <rPr>
        <sz val="10"/>
        <color rgb="FF212121"/>
        <rFont val="Times New Roman"/>
        <family val="1"/>
      </rPr>
      <t>58</t>
    </r>
    <r>
      <rPr>
        <sz val="10"/>
        <color rgb="FF494949"/>
        <rFont val="Times New Roman"/>
        <family val="1"/>
      </rPr>
      <t>-</t>
    </r>
    <r>
      <rPr>
        <sz val="10"/>
        <color rgb="FF212121"/>
        <rFont val="Times New Roman"/>
        <family val="1"/>
      </rPr>
      <t>8</t>
    </r>
  </si>
  <si>
    <r>
      <rPr>
        <sz val="10"/>
        <color rgb="FF212121"/>
        <rFont val="Times New Roman"/>
        <family val="1"/>
      </rPr>
      <t>110  3/8</t>
    </r>
  </si>
  <si>
    <r>
      <rPr>
        <sz val="10"/>
        <color rgb="FF1A1A1A"/>
        <rFont val="Times New Roman"/>
        <family val="1"/>
      </rPr>
      <t>M</t>
    </r>
  </si>
  <si>
    <r>
      <rPr>
        <sz val="10"/>
        <color rgb="FF181818"/>
        <rFont val="Times New Roman"/>
        <family val="1"/>
      </rPr>
      <t>F</t>
    </r>
  </si>
  <si>
    <t xml:space="preserve"> G-40</t>
  </si>
  <si>
    <r>
      <rPr>
        <sz val="10"/>
        <color rgb="FF181818"/>
        <rFont val="Times New Roman"/>
        <family val="1"/>
      </rPr>
      <t>Good</t>
    </r>
  </si>
  <si>
    <r>
      <rPr>
        <sz val="10"/>
        <color rgb="FF181818"/>
        <rFont val="Times New Roman"/>
        <family val="1"/>
      </rPr>
      <t>No</t>
    </r>
  </si>
  <si>
    <r>
      <rPr>
        <sz val="10"/>
        <color rgb="FF1A1A1A"/>
        <rFont val="Times New Roman"/>
        <family val="1"/>
      </rPr>
      <t>22</t>
    </r>
    <r>
      <rPr>
        <sz val="10"/>
        <color rgb="FF3D3D3D"/>
        <rFont val="Times New Roman"/>
        <family val="1"/>
      </rPr>
      <t>-</t>
    </r>
    <r>
      <rPr>
        <sz val="10"/>
        <color rgb="FF1A1A1A"/>
        <rFont val="Times New Roman"/>
        <family val="1"/>
      </rPr>
      <t>Nov</t>
    </r>
  </si>
  <si>
    <r>
      <rPr>
        <sz val="10"/>
        <color rgb="FF1A1A1A"/>
        <rFont val="Times New Roman"/>
        <family val="1"/>
      </rPr>
      <t>G-39</t>
    </r>
  </si>
  <si>
    <r>
      <rPr>
        <sz val="10"/>
        <color rgb="FF1A1A1A"/>
        <rFont val="Times New Roman"/>
        <family val="1"/>
      </rPr>
      <t>Deer</t>
    </r>
  </si>
  <si>
    <r>
      <rPr>
        <sz val="10"/>
        <color rgb="FF1A1A1A"/>
        <rFont val="Times New Roman"/>
        <family val="1"/>
      </rPr>
      <t xml:space="preserve">98 </t>
    </r>
    <r>
      <rPr>
        <sz val="10"/>
        <rFont val="Times New Roman"/>
        <family val="1"/>
      </rPr>
      <t>.</t>
    </r>
    <r>
      <rPr>
        <sz val="10"/>
        <color rgb="FF1A1A1A"/>
        <rFont val="Times New Roman"/>
        <family val="1"/>
      </rPr>
      <t>8</t>
    </r>
  </si>
  <si>
    <r>
      <rPr>
        <sz val="10"/>
        <color rgb="FF1A1A1A"/>
        <rFont val="Times New Roman"/>
        <family val="1"/>
      </rPr>
      <t>Good</t>
    </r>
  </si>
  <si>
    <r>
      <rPr>
        <sz val="10"/>
        <color rgb="FF1A1A1A"/>
        <rFont val="Times New Roman"/>
        <family val="1"/>
      </rPr>
      <t>113 1/8</t>
    </r>
  </si>
  <si>
    <r>
      <rPr>
        <sz val="10"/>
        <color rgb="FF2B2B2B"/>
        <rFont val="Times New Roman"/>
        <family val="1"/>
      </rPr>
      <t>Confiscated</t>
    </r>
  </si>
  <si>
    <r>
      <rPr>
        <sz val="10"/>
        <color rgb="FF2B2B2B"/>
        <rFont val="Times New Roman"/>
        <family val="1"/>
      </rPr>
      <t>27-Nov</t>
    </r>
  </si>
  <si>
    <r>
      <rPr>
        <sz val="10"/>
        <color rgb="FF1A1A1A"/>
        <rFont val="Times New Roman"/>
        <family val="1"/>
      </rPr>
      <t>18-6</t>
    </r>
  </si>
  <si>
    <r>
      <rPr>
        <sz val="10"/>
        <color rgb="FF1A1A1A"/>
        <rFont val="Times New Roman"/>
        <family val="1"/>
      </rPr>
      <t>F</t>
    </r>
  </si>
  <si>
    <r>
      <rPr>
        <sz val="10"/>
        <color rgb="FF1A1A1A"/>
        <rFont val="Times New Roman"/>
        <family val="1"/>
      </rPr>
      <t>No</t>
    </r>
  </si>
  <si>
    <r>
      <rPr>
        <sz val="10"/>
        <color rgb="FF2B2B2B"/>
        <rFont val="Times New Roman"/>
        <family val="1"/>
      </rPr>
      <t>28-Nov</t>
    </r>
  </si>
  <si>
    <r>
      <rPr>
        <sz val="10"/>
        <color rgb="FF1A1A1A"/>
        <rFont val="Times New Roman"/>
        <family val="1"/>
      </rPr>
      <t>G</t>
    </r>
    <r>
      <rPr>
        <sz val="10"/>
        <color rgb="FF3D3D3D"/>
        <rFont val="Times New Roman"/>
        <family val="1"/>
      </rPr>
      <t>-3</t>
    </r>
    <r>
      <rPr>
        <sz val="10"/>
        <color rgb="FF1A1A1A"/>
        <rFont val="Times New Roman"/>
        <family val="1"/>
      </rPr>
      <t>3</t>
    </r>
  </si>
  <si>
    <r>
      <rPr>
        <sz val="10"/>
        <color rgb="FF2B2B2B"/>
        <rFont val="Times New Roman"/>
        <family val="1"/>
      </rPr>
      <t xml:space="preserve">82 </t>
    </r>
    <r>
      <rPr>
        <sz val="10"/>
        <color rgb="FF1A1A1A"/>
        <rFont val="Times New Roman"/>
        <family val="1"/>
      </rPr>
      <t>0/8</t>
    </r>
  </si>
  <si>
    <r>
      <rPr>
        <sz val="10"/>
        <color rgb="FF1A1A1A"/>
        <rFont val="Times New Roman"/>
        <family val="1"/>
      </rPr>
      <t>28</t>
    </r>
    <r>
      <rPr>
        <sz val="10"/>
        <color rgb="FF3D3D3D"/>
        <rFont val="Times New Roman"/>
        <family val="1"/>
      </rPr>
      <t>-</t>
    </r>
    <r>
      <rPr>
        <sz val="10"/>
        <color rgb="FF1A1A1A"/>
        <rFont val="Times New Roman"/>
        <family val="1"/>
      </rPr>
      <t>Nov</t>
    </r>
  </si>
  <si>
    <r>
      <rPr>
        <sz val="10"/>
        <color rgb="FF1A1A1A"/>
        <rFont val="Times New Roman"/>
        <family val="1"/>
      </rPr>
      <t>SE-7</t>
    </r>
  </si>
  <si>
    <r>
      <rPr>
        <sz val="10"/>
        <color rgb="FF1A1A1A"/>
        <rFont val="Times New Roman"/>
        <family val="1"/>
      </rPr>
      <t>133 1/8</t>
    </r>
  </si>
  <si>
    <r>
      <rPr>
        <sz val="10"/>
        <color rgb="FF1A1A1A"/>
        <rFont val="Times New Roman"/>
        <family val="1"/>
      </rPr>
      <t xml:space="preserve">Confis </t>
    </r>
    <r>
      <rPr>
        <sz val="10"/>
        <color rgb="FF3D3D3D"/>
        <rFont val="Times New Roman"/>
        <family val="1"/>
      </rPr>
      <t>ca</t>
    </r>
    <r>
      <rPr>
        <sz val="10"/>
        <color rgb="FF1A1A1A"/>
        <rFont val="Times New Roman"/>
        <family val="1"/>
      </rPr>
      <t>ted</t>
    </r>
  </si>
  <si>
    <r>
      <rPr>
        <sz val="10"/>
        <color rgb="FF1A1A1A"/>
        <rFont val="Times New Roman"/>
        <family val="1"/>
      </rPr>
      <t>28-Nov</t>
    </r>
  </si>
  <si>
    <r>
      <rPr>
        <sz val="10"/>
        <color rgb="FF1A1A1A"/>
        <rFont val="Times New Roman"/>
        <family val="1"/>
      </rPr>
      <t>G-68</t>
    </r>
  </si>
  <si>
    <r>
      <rPr>
        <sz val="10"/>
        <color rgb="FF1A1A1A"/>
        <rFont val="Times New Roman"/>
        <family val="1"/>
      </rPr>
      <t>29-Nov</t>
    </r>
  </si>
  <si>
    <r>
      <rPr>
        <sz val="10"/>
        <color rgb="FF1A1A1A"/>
        <rFont val="Times New Roman"/>
        <family val="1"/>
      </rPr>
      <t>5B</t>
    </r>
    <r>
      <rPr>
        <sz val="10"/>
        <rFont val="Times New Roman"/>
        <family val="1"/>
      </rPr>
      <t>-</t>
    </r>
    <r>
      <rPr>
        <sz val="10"/>
        <color rgb="FF1A1A1A"/>
        <rFont val="Times New Roman"/>
        <family val="1"/>
      </rPr>
      <t>5</t>
    </r>
  </si>
  <si>
    <r>
      <rPr>
        <sz val="10"/>
        <color rgb="FF1A1A1A"/>
        <rFont val="Times New Roman"/>
        <family val="1"/>
      </rPr>
      <t>GB</t>
    </r>
  </si>
  <si>
    <r>
      <rPr>
        <sz val="10"/>
        <color rgb="FF1A1A1A"/>
        <rFont val="Times New Roman"/>
        <family val="1"/>
      </rPr>
      <t>85 4/8</t>
    </r>
  </si>
  <si>
    <r>
      <rPr>
        <sz val="10"/>
        <color rgb="FF1A1A1A"/>
        <rFont val="Times New Roman"/>
        <family val="1"/>
      </rPr>
      <t>Confi sc</t>
    </r>
    <r>
      <rPr>
        <sz val="10"/>
        <color rgb="FF3D3D3D"/>
        <rFont val="Times New Roman"/>
        <family val="1"/>
      </rPr>
      <t>a</t>
    </r>
    <r>
      <rPr>
        <sz val="10"/>
        <color rgb="FF1A1A1A"/>
        <rFont val="Times New Roman"/>
        <family val="1"/>
      </rPr>
      <t>t ed</t>
    </r>
  </si>
  <si>
    <r>
      <rPr>
        <sz val="10"/>
        <color rgb="FF1A1A1A"/>
        <rFont val="Times New Roman"/>
        <family val="1"/>
      </rPr>
      <t>llA-4</t>
    </r>
  </si>
  <si>
    <r>
      <rPr>
        <sz val="10"/>
        <color rgb="FF1A1A1A"/>
        <rFont val="Times New Roman"/>
        <family val="1"/>
      </rPr>
      <t>Goo</t>
    </r>
    <r>
      <rPr>
        <sz val="10"/>
        <rFont val="Times New Roman"/>
        <family val="1"/>
      </rPr>
      <t>d</t>
    </r>
  </si>
  <si>
    <r>
      <rPr>
        <sz val="10"/>
        <color rgb="FF2B2B2B"/>
        <rFont val="Times New Roman"/>
        <family val="1"/>
      </rPr>
      <t>2C</t>
    </r>
    <r>
      <rPr>
        <sz val="10"/>
        <rFont val="Times New Roman"/>
        <family val="1"/>
      </rPr>
      <t xml:space="preserve">- </t>
    </r>
    <r>
      <rPr>
        <sz val="10"/>
        <color rgb="FF1A1A1A"/>
        <rFont val="Times New Roman"/>
        <family val="1"/>
      </rPr>
      <t>5</t>
    </r>
  </si>
  <si>
    <r>
      <rPr>
        <sz val="10"/>
        <color rgb="FF1A1A1A"/>
        <rFont val="Times New Roman"/>
        <family val="1"/>
      </rPr>
      <t>Dee</t>
    </r>
    <r>
      <rPr>
        <sz val="10"/>
        <rFont val="Times New Roman"/>
        <family val="1"/>
      </rPr>
      <t>r</t>
    </r>
  </si>
  <si>
    <r>
      <rPr>
        <sz val="10"/>
        <color rgb="FF2B2B2B"/>
        <rFont val="Times New Roman"/>
        <family val="1"/>
      </rPr>
      <t>29-Nov</t>
    </r>
  </si>
  <si>
    <r>
      <rPr>
        <sz val="10"/>
        <color rgb="FF1A1A1A"/>
        <rFont val="Times New Roman"/>
        <family val="1"/>
      </rPr>
      <t>G-65</t>
    </r>
  </si>
  <si>
    <r>
      <rPr>
        <sz val="10"/>
        <color rgb="FF1A1A1A"/>
        <rFont val="Times New Roman"/>
        <family val="1"/>
      </rPr>
      <t>4-Dec</t>
    </r>
  </si>
  <si>
    <r>
      <rPr>
        <sz val="10"/>
        <color rgb="FF1A1A1A"/>
        <rFont val="Times New Roman"/>
        <family val="1"/>
      </rPr>
      <t>SE</t>
    </r>
    <r>
      <rPr>
        <sz val="10"/>
        <color rgb="FF3D3D3D"/>
        <rFont val="Times New Roman"/>
        <family val="1"/>
      </rPr>
      <t>-</t>
    </r>
    <r>
      <rPr>
        <sz val="10"/>
        <color rgb="FF1A1A1A"/>
        <rFont val="Times New Roman"/>
        <family val="1"/>
      </rPr>
      <t>12</t>
    </r>
  </si>
  <si>
    <r>
      <rPr>
        <sz val="10"/>
        <color rgb="FF1A1A1A"/>
        <rFont val="Times New Roman"/>
        <family val="1"/>
      </rPr>
      <t xml:space="preserve">Dee </t>
    </r>
    <r>
      <rPr>
        <sz val="10"/>
        <rFont val="Times New Roman"/>
        <family val="1"/>
      </rPr>
      <t>r</t>
    </r>
  </si>
  <si>
    <r>
      <rPr>
        <sz val="10"/>
        <color rgb="FF1A1A1A"/>
        <rFont val="Times New Roman"/>
        <family val="1"/>
      </rPr>
      <t>4</t>
    </r>
    <r>
      <rPr>
        <sz val="10"/>
        <color rgb="FF3D3D3D"/>
        <rFont val="Times New Roman"/>
        <family val="1"/>
      </rPr>
      <t>-</t>
    </r>
    <r>
      <rPr>
        <sz val="10"/>
        <color rgb="FF1A1A1A"/>
        <rFont val="Times New Roman"/>
        <family val="1"/>
      </rPr>
      <t>Dec</t>
    </r>
  </si>
  <si>
    <r>
      <rPr>
        <sz val="10"/>
        <color rgb="FF1A1A1A"/>
        <rFont val="Times New Roman"/>
        <family val="1"/>
      </rPr>
      <t>7</t>
    </r>
    <r>
      <rPr>
        <sz val="10"/>
        <color rgb="FF3D3D3D"/>
        <rFont val="Times New Roman"/>
        <family val="1"/>
      </rPr>
      <t>-</t>
    </r>
    <r>
      <rPr>
        <sz val="10"/>
        <color rgb="FF1A1A1A"/>
        <rFont val="Times New Roman"/>
        <family val="1"/>
      </rPr>
      <t>20</t>
    </r>
  </si>
  <si>
    <r>
      <rPr>
        <sz val="10"/>
        <color rgb="FF1A1A1A"/>
        <rFont val="Times New Roman"/>
        <family val="1"/>
      </rPr>
      <t>125 4/8</t>
    </r>
  </si>
  <si>
    <r>
      <rPr>
        <sz val="10"/>
        <color rgb="FF1A1A1A"/>
        <rFont val="Times New Roman"/>
        <family val="1"/>
      </rPr>
      <t>88-2</t>
    </r>
  </si>
  <si>
    <r>
      <rPr>
        <sz val="10"/>
        <color rgb="FF1A1A1A"/>
        <rFont val="Times New Roman"/>
        <family val="1"/>
      </rPr>
      <t>5-Dec</t>
    </r>
  </si>
  <si>
    <r>
      <rPr>
        <sz val="10"/>
        <color rgb="FF1A1A1A"/>
        <rFont val="Times New Roman"/>
        <family val="1"/>
      </rPr>
      <t>G-16</t>
    </r>
  </si>
  <si>
    <r>
      <rPr>
        <sz val="10"/>
        <color rgb="FF1A1A1A"/>
        <rFont val="Times New Roman"/>
        <family val="1"/>
      </rPr>
      <t>Confiscated</t>
    </r>
  </si>
  <si>
    <r>
      <rPr>
        <sz val="10"/>
        <color rgb="FF1A1A1A"/>
        <rFont val="Times New Roman"/>
        <family val="1"/>
      </rPr>
      <t>G-32</t>
    </r>
  </si>
  <si>
    <r>
      <rPr>
        <sz val="10"/>
        <color rgb="FF1A1A1A"/>
        <rFont val="Times New Roman"/>
        <family val="1"/>
      </rPr>
      <t>118 2/8</t>
    </r>
  </si>
  <si>
    <r>
      <rPr>
        <sz val="10"/>
        <color rgb="FF1A1A1A"/>
        <rFont val="Times New Roman"/>
        <family val="1"/>
      </rPr>
      <t>5</t>
    </r>
    <r>
      <rPr>
        <sz val="10"/>
        <color rgb="FF3D3D3D"/>
        <rFont val="Times New Roman"/>
        <family val="1"/>
      </rPr>
      <t>-</t>
    </r>
    <r>
      <rPr>
        <sz val="10"/>
        <color rgb="FF1A1A1A"/>
        <rFont val="Times New Roman"/>
        <family val="1"/>
      </rPr>
      <t>Dec</t>
    </r>
  </si>
  <si>
    <r>
      <rPr>
        <sz val="10"/>
        <color rgb="FF1A1A1A"/>
        <rFont val="Times New Roman"/>
        <family val="1"/>
      </rPr>
      <t>118-6</t>
    </r>
  </si>
  <si>
    <r>
      <rPr>
        <sz val="10"/>
        <color rgb="FF1A1A1A"/>
        <rFont val="Times New Roman"/>
        <family val="1"/>
      </rPr>
      <t xml:space="preserve">133 </t>
    </r>
    <r>
      <rPr>
        <sz val="10"/>
        <color rgb="FF2B2B2B"/>
        <rFont val="Times New Roman"/>
        <family val="1"/>
      </rPr>
      <t>5/8</t>
    </r>
  </si>
  <si>
    <r>
      <rPr>
        <sz val="10"/>
        <color rgb="FF1A1A1A"/>
        <rFont val="Times New Roman"/>
        <family val="1"/>
      </rPr>
      <t>5-De</t>
    </r>
    <r>
      <rPr>
        <sz val="10"/>
        <color rgb="FF3D3D3D"/>
        <rFont val="Times New Roman"/>
        <family val="1"/>
      </rPr>
      <t>c</t>
    </r>
  </si>
  <si>
    <r>
      <rPr>
        <sz val="10"/>
        <color rgb="FF1A1A1A"/>
        <rFont val="Times New Roman"/>
        <family val="1"/>
      </rPr>
      <t>7-4</t>
    </r>
  </si>
  <si>
    <r>
      <rPr>
        <sz val="10"/>
        <color rgb="FF1A1A1A"/>
        <rFont val="Times New Roman"/>
        <family val="1"/>
      </rPr>
      <t>G-15</t>
    </r>
  </si>
  <si>
    <r>
      <rPr>
        <sz val="10"/>
        <color rgb="FF1A1A1A"/>
        <rFont val="Times New Roman"/>
        <family val="1"/>
      </rPr>
      <t xml:space="preserve">58 </t>
    </r>
    <r>
      <rPr>
        <sz val="10"/>
        <rFont val="Times New Roman"/>
        <family val="1"/>
      </rPr>
      <t xml:space="preserve">. </t>
    </r>
    <r>
      <rPr>
        <sz val="10"/>
        <color rgb="FF1A1A1A"/>
        <rFont val="Times New Roman"/>
        <family val="1"/>
      </rPr>
      <t>0</t>
    </r>
  </si>
  <si>
    <r>
      <rPr>
        <sz val="10"/>
        <color rgb="FF1A1A1A"/>
        <rFont val="Times New Roman"/>
        <family val="1"/>
      </rPr>
      <t>34 2/8</t>
    </r>
  </si>
  <si>
    <r>
      <rPr>
        <sz val="10"/>
        <color rgb="FF2B2B2B"/>
        <rFont val="Times New Roman"/>
        <family val="1"/>
      </rPr>
      <t>6-Dec</t>
    </r>
  </si>
  <si>
    <r>
      <rPr>
        <sz val="10"/>
        <color rgb="FF1A1A1A"/>
        <rFont val="Times New Roman"/>
        <family val="1"/>
      </rPr>
      <t xml:space="preserve">20 </t>
    </r>
    <r>
      <rPr>
        <sz val="10"/>
        <color rgb="FF3D3D3D"/>
        <rFont val="Times New Roman"/>
        <family val="1"/>
      </rPr>
      <t>-9</t>
    </r>
  </si>
  <si>
    <r>
      <rPr>
        <sz val="10"/>
        <color rgb="FF1A1A1A"/>
        <rFont val="Times New Roman"/>
        <family val="1"/>
      </rPr>
      <t>6-D</t>
    </r>
    <r>
      <rPr>
        <sz val="10"/>
        <color rgb="FF3D3D3D"/>
        <rFont val="Times New Roman"/>
        <family val="1"/>
      </rPr>
      <t>ec</t>
    </r>
  </si>
  <si>
    <r>
      <rPr>
        <sz val="10"/>
        <color rgb="FF1A1A1A"/>
        <rFont val="Times New Roman"/>
        <family val="1"/>
      </rPr>
      <t>7</t>
    </r>
    <r>
      <rPr>
        <sz val="10"/>
        <color rgb="FF3D3D3D"/>
        <rFont val="Times New Roman"/>
        <family val="1"/>
      </rPr>
      <t>-</t>
    </r>
    <r>
      <rPr>
        <sz val="10"/>
        <color rgb="FF1A1A1A"/>
        <rFont val="Times New Roman"/>
        <family val="1"/>
      </rPr>
      <t>17</t>
    </r>
  </si>
  <si>
    <r>
      <rPr>
        <sz val="10"/>
        <color rgb="FF1A1A1A"/>
        <rFont val="Times New Roman"/>
        <family val="1"/>
      </rPr>
      <t>1310/8</t>
    </r>
  </si>
  <si>
    <r>
      <rPr>
        <sz val="10"/>
        <color rgb="FF1A1A1A"/>
        <rFont val="Times New Roman"/>
        <family val="1"/>
      </rPr>
      <t>12</t>
    </r>
    <r>
      <rPr>
        <sz val="10"/>
        <color rgb="FF3D3D3D"/>
        <rFont val="Times New Roman"/>
        <family val="1"/>
      </rPr>
      <t>-</t>
    </r>
    <r>
      <rPr>
        <sz val="10"/>
        <color rgb="FF1A1A1A"/>
        <rFont val="Times New Roman"/>
        <family val="1"/>
      </rPr>
      <t>D</t>
    </r>
    <r>
      <rPr>
        <sz val="10"/>
        <color rgb="FF3D3D3D"/>
        <rFont val="Times New Roman"/>
        <family val="1"/>
      </rPr>
      <t>ec</t>
    </r>
  </si>
  <si>
    <r>
      <rPr>
        <sz val="10"/>
        <color rgb="FF1A1A1A"/>
        <rFont val="Times New Roman"/>
        <family val="1"/>
      </rPr>
      <t>G</t>
    </r>
    <r>
      <rPr>
        <sz val="10"/>
        <color rgb="FF3D3D3D"/>
        <rFont val="Times New Roman"/>
        <family val="1"/>
      </rPr>
      <t>-3</t>
    </r>
    <r>
      <rPr>
        <sz val="10"/>
        <color rgb="FF1A1A1A"/>
        <rFont val="Times New Roman"/>
        <family val="1"/>
      </rPr>
      <t>0</t>
    </r>
  </si>
  <si>
    <r>
      <rPr>
        <sz val="10"/>
        <color rgb="FF1A1A1A"/>
        <rFont val="Times New Roman"/>
        <family val="1"/>
      </rPr>
      <t>4</t>
    </r>
    <r>
      <rPr>
        <sz val="10"/>
        <rFont val="Times New Roman"/>
        <family val="1"/>
      </rPr>
      <t xml:space="preserve">. </t>
    </r>
    <r>
      <rPr>
        <sz val="10"/>
        <color rgb="FF1A1A1A"/>
        <rFont val="Times New Roman"/>
        <family val="1"/>
      </rPr>
      <t>5</t>
    </r>
  </si>
  <si>
    <r>
      <rPr>
        <sz val="10"/>
        <color rgb="FF1A1A1A"/>
        <rFont val="Times New Roman"/>
        <family val="1"/>
      </rPr>
      <t>13-Dec</t>
    </r>
  </si>
  <si>
    <r>
      <rPr>
        <sz val="10"/>
        <color rgb="FF1A1A1A"/>
        <rFont val="Times New Roman"/>
        <family val="1"/>
      </rPr>
      <t>G-11</t>
    </r>
  </si>
  <si>
    <r>
      <rPr>
        <sz val="10"/>
        <color rgb="FF2B2B2B"/>
        <rFont val="Times New Roman"/>
        <family val="1"/>
      </rPr>
      <t>Deer</t>
    </r>
  </si>
  <si>
    <r>
      <rPr>
        <sz val="10"/>
        <color rgb="FF1A1A1A"/>
        <rFont val="Times New Roman"/>
        <family val="1"/>
      </rPr>
      <t>19-Dec</t>
    </r>
  </si>
  <si>
    <r>
      <rPr>
        <sz val="10"/>
        <color rgb="FF1A1A1A"/>
        <rFont val="Times New Roman"/>
        <family val="1"/>
      </rPr>
      <t>7-10</t>
    </r>
  </si>
  <si>
    <r>
      <rPr>
        <sz val="10"/>
        <color rgb="FF2B2B2B"/>
        <rFont val="Times New Roman"/>
        <family val="1"/>
      </rPr>
      <t>M</t>
    </r>
  </si>
  <si>
    <r>
      <rPr>
        <sz val="10"/>
        <color rgb="FF1A1A1A"/>
        <rFont val="Times New Roman"/>
        <family val="1"/>
      </rPr>
      <t>123 1/8</t>
    </r>
  </si>
  <si>
    <r>
      <rPr>
        <sz val="10"/>
        <color rgb="FF1A1A1A"/>
        <rFont val="Times New Roman"/>
        <family val="1"/>
      </rPr>
      <t xml:space="preserve">3 </t>
    </r>
    <r>
      <rPr>
        <sz val="10"/>
        <color rgb="FF3D3D3D"/>
        <rFont val="Times New Roman"/>
        <family val="1"/>
      </rPr>
      <t>.</t>
    </r>
    <r>
      <rPr>
        <sz val="10"/>
        <color rgb="FF1A1A1A"/>
        <rFont val="Times New Roman"/>
        <family val="1"/>
      </rPr>
      <t>5</t>
    </r>
  </si>
  <si>
    <r>
      <rPr>
        <sz val="10"/>
        <color rgb="FF2B2B2B"/>
        <rFont val="Times New Roman"/>
        <family val="1"/>
      </rPr>
      <t>Good</t>
    </r>
  </si>
  <si>
    <r>
      <rPr>
        <sz val="10"/>
        <color rgb="FF3D3D3D"/>
        <rFont val="Times New Roman"/>
        <family val="1"/>
      </rPr>
      <t>N</t>
    </r>
    <r>
      <rPr>
        <sz val="10"/>
        <color rgb="FF1A1A1A"/>
        <rFont val="Times New Roman"/>
        <family val="1"/>
      </rPr>
      <t>o</t>
    </r>
  </si>
  <si>
    <r>
      <rPr>
        <sz val="10"/>
        <color rgb="FF1A1A1A"/>
        <rFont val="Times New Roman"/>
        <family val="1"/>
      </rPr>
      <t>G</t>
    </r>
    <r>
      <rPr>
        <sz val="10"/>
        <rFont val="Times New Roman"/>
        <family val="1"/>
      </rPr>
      <t>-</t>
    </r>
    <r>
      <rPr>
        <sz val="10"/>
        <color rgb="FF1A1A1A"/>
        <rFont val="Times New Roman"/>
        <family val="1"/>
      </rPr>
      <t>3</t>
    </r>
  </si>
  <si>
    <r>
      <rPr>
        <sz val="10"/>
        <color rgb="FF1A1A1A"/>
        <rFont val="Times New Roman"/>
        <family val="1"/>
      </rPr>
      <t>90 5/8</t>
    </r>
  </si>
  <si>
    <r>
      <rPr>
        <sz val="10"/>
        <color rgb="FF181818"/>
        <rFont val="Times New Roman"/>
        <family val="1"/>
      </rPr>
      <t>M</t>
    </r>
  </si>
  <si>
    <r>
      <rPr>
        <sz val="10"/>
        <color rgb="FF161616"/>
        <rFont val="Times New Roman"/>
        <family val="1"/>
      </rPr>
      <t>F</t>
    </r>
  </si>
  <si>
    <r>
      <rPr>
        <sz val="10"/>
        <color rgb="FF131313"/>
        <rFont val="Times New Roman"/>
        <family val="1"/>
      </rPr>
      <t>F</t>
    </r>
  </si>
  <si>
    <r>
      <rPr>
        <sz val="10"/>
        <color rgb="FF262626"/>
        <rFont val="Times New Roman"/>
        <family val="1"/>
      </rPr>
      <t>F</t>
    </r>
  </si>
  <si>
    <t>G</t>
  </si>
  <si>
    <r>
      <rPr>
        <sz val="10"/>
        <color rgb="FF161616"/>
        <rFont val="Times New Roman"/>
        <family val="1"/>
      </rPr>
      <t xml:space="preserve">1 </t>
    </r>
    <r>
      <rPr>
        <sz val="10"/>
        <color rgb="FF3F3F3F"/>
        <rFont val="Times New Roman"/>
        <family val="1"/>
      </rPr>
      <t>-</t>
    </r>
    <r>
      <rPr>
        <sz val="10"/>
        <color rgb="FF161616"/>
        <rFont val="Times New Roman"/>
        <family val="1"/>
      </rPr>
      <t>0ct</t>
    </r>
  </si>
  <si>
    <r>
      <rPr>
        <sz val="10"/>
        <color rgb="FF161616"/>
        <rFont val="Times New Roman"/>
        <family val="1"/>
      </rPr>
      <t>18-7</t>
    </r>
  </si>
  <si>
    <r>
      <rPr>
        <sz val="10"/>
        <color rgb="FF161616"/>
        <rFont val="Times New Roman"/>
        <family val="1"/>
      </rPr>
      <t>WTD</t>
    </r>
  </si>
  <si>
    <r>
      <rPr>
        <sz val="10"/>
        <color rgb="FF161616"/>
        <rFont val="Times New Roman"/>
        <family val="1"/>
      </rPr>
      <t>G</t>
    </r>
  </si>
  <si>
    <r>
      <rPr>
        <sz val="10"/>
        <color rgb="FF161616"/>
        <rFont val="Times New Roman"/>
        <family val="1"/>
      </rPr>
      <t>N</t>
    </r>
  </si>
  <si>
    <r>
      <rPr>
        <sz val="10"/>
        <color rgb="FF161616"/>
        <rFont val="Times New Roman"/>
        <family val="1"/>
      </rPr>
      <t>1-0ct</t>
    </r>
  </si>
  <si>
    <r>
      <rPr>
        <sz val="10"/>
        <color rgb="FF161616"/>
        <rFont val="Times New Roman"/>
        <family val="1"/>
      </rPr>
      <t>2A-1</t>
    </r>
  </si>
  <si>
    <r>
      <rPr>
        <sz val="10"/>
        <color rgb="FF161616"/>
        <rFont val="Times New Roman"/>
        <family val="1"/>
      </rPr>
      <t>M</t>
    </r>
  </si>
  <si>
    <r>
      <rPr>
        <sz val="10"/>
        <color rgb="FF161616"/>
        <rFont val="Times New Roman"/>
        <family val="1"/>
      </rPr>
      <t>90 6/8</t>
    </r>
  </si>
  <si>
    <r>
      <rPr>
        <sz val="10"/>
        <color rgb="FF161616"/>
        <rFont val="Times New Roman"/>
        <family val="1"/>
      </rPr>
      <t>6A-4</t>
    </r>
  </si>
  <si>
    <r>
      <rPr>
        <sz val="10"/>
        <color rgb="FF161616"/>
        <rFont val="Times New Roman"/>
        <family val="1"/>
      </rPr>
      <t>104 6/8</t>
    </r>
  </si>
  <si>
    <r>
      <rPr>
        <sz val="10"/>
        <color rgb="FF161616"/>
        <rFont val="Times New Roman"/>
        <family val="1"/>
      </rPr>
      <t>8A-3</t>
    </r>
  </si>
  <si>
    <r>
      <rPr>
        <sz val="10"/>
        <color rgb="FF161616"/>
        <rFont val="Times New Roman"/>
        <family val="1"/>
      </rPr>
      <t>142 4/8</t>
    </r>
  </si>
  <si>
    <r>
      <rPr>
        <sz val="10"/>
        <color rgb="FF161616"/>
        <rFont val="Times New Roman"/>
        <family val="1"/>
      </rPr>
      <t>58-4</t>
    </r>
  </si>
  <si>
    <r>
      <rPr>
        <sz val="10"/>
        <color rgb="FF161616"/>
        <rFont val="Times New Roman"/>
        <family val="1"/>
      </rPr>
      <t>98 6/8</t>
    </r>
  </si>
  <si>
    <r>
      <rPr>
        <sz val="10"/>
        <color rgb="FF161616"/>
        <rFont val="Times New Roman"/>
        <family val="1"/>
      </rPr>
      <t>SE-1</t>
    </r>
  </si>
  <si>
    <r>
      <rPr>
        <sz val="10"/>
        <color rgb="FF282828"/>
        <rFont val="Times New Roman"/>
        <family val="1"/>
      </rPr>
      <t>F</t>
    </r>
  </si>
  <si>
    <r>
      <rPr>
        <sz val="10"/>
        <color rgb="FF161616"/>
        <rFont val="Times New Roman"/>
        <family val="1"/>
      </rPr>
      <t>SE-9</t>
    </r>
  </si>
  <si>
    <r>
      <rPr>
        <sz val="10"/>
        <color rgb="FF161616"/>
        <rFont val="Times New Roman"/>
        <family val="1"/>
      </rPr>
      <t>120 0/8</t>
    </r>
  </si>
  <si>
    <r>
      <rPr>
        <sz val="10"/>
        <color rgb="FF282828"/>
        <rFont val="Times New Roman"/>
        <family val="1"/>
      </rPr>
      <t>8-0ct</t>
    </r>
  </si>
  <si>
    <r>
      <rPr>
        <sz val="10"/>
        <color rgb="FF161616"/>
        <rFont val="Times New Roman"/>
        <family val="1"/>
      </rPr>
      <t>6A-10</t>
    </r>
  </si>
  <si>
    <r>
      <rPr>
        <sz val="10"/>
        <color rgb="FF161616"/>
        <rFont val="Times New Roman"/>
        <family val="1"/>
      </rPr>
      <t>9-0ct</t>
    </r>
  </si>
  <si>
    <r>
      <rPr>
        <sz val="10"/>
        <color rgb="FF161616"/>
        <rFont val="Times New Roman"/>
        <family val="1"/>
      </rPr>
      <t>58-1</t>
    </r>
  </si>
  <si>
    <r>
      <rPr>
        <sz val="10"/>
        <color rgb="FF161616"/>
        <rFont val="Times New Roman"/>
        <family val="1"/>
      </rPr>
      <t>125 3/8</t>
    </r>
  </si>
  <si>
    <r>
      <rPr>
        <sz val="10"/>
        <color rgb="FF161616"/>
        <rFont val="Times New Roman"/>
        <family val="1"/>
      </rPr>
      <t>14</t>
    </r>
    <r>
      <rPr>
        <sz val="10"/>
        <color rgb="FF3F3F3F"/>
        <rFont val="Times New Roman"/>
        <family val="1"/>
      </rPr>
      <t>-</t>
    </r>
    <r>
      <rPr>
        <sz val="10"/>
        <color rgb="FF161616"/>
        <rFont val="Times New Roman"/>
        <family val="1"/>
      </rPr>
      <t>0ct</t>
    </r>
  </si>
  <si>
    <r>
      <rPr>
        <sz val="10"/>
        <color rgb="FF161616"/>
        <rFont val="Times New Roman"/>
        <family val="1"/>
      </rPr>
      <t>18-6</t>
    </r>
  </si>
  <si>
    <r>
      <rPr>
        <sz val="10"/>
        <color rgb="FF161616"/>
        <rFont val="Times New Roman"/>
        <family val="1"/>
      </rPr>
      <t>124 6/8</t>
    </r>
  </si>
  <si>
    <r>
      <rPr>
        <sz val="10"/>
        <color rgb="FF161616"/>
        <rFont val="Times New Roman"/>
        <family val="1"/>
      </rPr>
      <t>15-0ct</t>
    </r>
  </si>
  <si>
    <r>
      <rPr>
        <sz val="10"/>
        <color rgb="FF161616"/>
        <rFont val="Times New Roman"/>
        <family val="1"/>
      </rPr>
      <t>1210/8</t>
    </r>
  </si>
  <si>
    <r>
      <rPr>
        <sz val="10"/>
        <color rgb="FF161616"/>
        <rFont val="Times New Roman"/>
        <family val="1"/>
      </rPr>
      <t>7-10</t>
    </r>
  </si>
  <si>
    <r>
      <rPr>
        <sz val="10"/>
        <color rgb="FF161616"/>
        <rFont val="Times New Roman"/>
        <family val="1"/>
      </rPr>
      <t>1313/8</t>
    </r>
  </si>
  <si>
    <r>
      <rPr>
        <sz val="10"/>
        <color rgb="FF161616"/>
        <rFont val="Times New Roman"/>
        <family val="1"/>
      </rPr>
      <t>28-0ct</t>
    </r>
  </si>
  <si>
    <r>
      <rPr>
        <sz val="10"/>
        <color rgb="FF161616"/>
        <rFont val="Times New Roman"/>
        <family val="1"/>
      </rPr>
      <t>7-5</t>
    </r>
  </si>
  <si>
    <r>
      <rPr>
        <sz val="10"/>
        <color rgb="FF161616"/>
        <rFont val="Times New Roman"/>
        <family val="1"/>
      </rPr>
      <t>79,0</t>
    </r>
  </si>
  <si>
    <r>
      <rPr>
        <sz val="10"/>
        <color rgb="FF161616"/>
        <rFont val="Times New Roman"/>
        <family val="1"/>
      </rPr>
      <t>1014/8</t>
    </r>
  </si>
  <si>
    <r>
      <rPr>
        <sz val="10"/>
        <color rgb="FF161616"/>
        <rFont val="Times New Roman"/>
        <family val="1"/>
      </rPr>
      <t>Confiscated</t>
    </r>
  </si>
  <si>
    <r>
      <rPr>
        <sz val="10"/>
        <color rgb="FF161616"/>
        <rFont val="Times New Roman"/>
        <family val="1"/>
      </rPr>
      <t>29</t>
    </r>
    <r>
      <rPr>
        <sz val="10"/>
        <color rgb="FF3F3F3F"/>
        <rFont val="Times New Roman"/>
        <family val="1"/>
      </rPr>
      <t>-</t>
    </r>
    <r>
      <rPr>
        <sz val="10"/>
        <color rgb="FF161616"/>
        <rFont val="Times New Roman"/>
        <family val="1"/>
      </rPr>
      <t>0 ct</t>
    </r>
  </si>
  <si>
    <r>
      <rPr>
        <sz val="10"/>
        <color rgb="FF161616"/>
        <rFont val="Times New Roman"/>
        <family val="1"/>
      </rPr>
      <t>30-0ct</t>
    </r>
  </si>
  <si>
    <r>
      <rPr>
        <sz val="10"/>
        <color rgb="FF161616"/>
        <rFont val="Times New Roman"/>
        <family val="1"/>
      </rPr>
      <t>6A-13</t>
    </r>
  </si>
  <si>
    <r>
      <rPr>
        <sz val="10"/>
        <color rgb="FF161616"/>
        <rFont val="Times New Roman"/>
        <family val="1"/>
      </rPr>
      <t>28 7/8</t>
    </r>
  </si>
  <si>
    <r>
      <rPr>
        <sz val="10"/>
        <color rgb="FF161616"/>
        <rFont val="Times New Roman"/>
        <family val="1"/>
      </rPr>
      <t>6A-6</t>
    </r>
  </si>
  <si>
    <r>
      <rPr>
        <sz val="10"/>
        <color rgb="FF161616"/>
        <rFont val="Times New Roman"/>
        <family val="1"/>
      </rPr>
      <t>1111/8</t>
    </r>
  </si>
  <si>
    <r>
      <rPr>
        <sz val="10"/>
        <color rgb="FF161616"/>
        <rFont val="Times New Roman"/>
        <family val="1"/>
      </rPr>
      <t>5-Nov</t>
    </r>
  </si>
  <si>
    <r>
      <rPr>
        <sz val="10"/>
        <color rgb="FF161616"/>
        <rFont val="Times New Roman"/>
        <family val="1"/>
      </rPr>
      <t>G24</t>
    </r>
  </si>
  <si>
    <r>
      <rPr>
        <sz val="10"/>
        <color rgb="FF161616"/>
        <rFont val="Times New Roman"/>
        <family val="1"/>
      </rPr>
      <t>133 3/8</t>
    </r>
  </si>
  <si>
    <r>
      <rPr>
        <sz val="10"/>
        <color rgb="FF161616"/>
        <rFont val="Times New Roman"/>
        <family val="1"/>
      </rPr>
      <t>5</t>
    </r>
    <r>
      <rPr>
        <sz val="10"/>
        <color rgb="FF3F3F3F"/>
        <rFont val="Times New Roman"/>
        <family val="1"/>
      </rPr>
      <t>-</t>
    </r>
    <r>
      <rPr>
        <sz val="10"/>
        <color rgb="FF161616"/>
        <rFont val="Times New Roman"/>
        <family val="1"/>
      </rPr>
      <t>No v</t>
    </r>
  </si>
  <si>
    <r>
      <rPr>
        <sz val="10"/>
        <color rgb="FF161616"/>
        <rFont val="Times New Roman"/>
        <family val="1"/>
      </rPr>
      <t>G13</t>
    </r>
  </si>
  <si>
    <r>
      <rPr>
        <sz val="10"/>
        <color rgb="FF161616"/>
        <rFont val="Times New Roman"/>
        <family val="1"/>
      </rPr>
      <t>NS</t>
    </r>
  </si>
  <si>
    <r>
      <rPr>
        <sz val="10"/>
        <color rgb="FF161616"/>
        <rFont val="Times New Roman"/>
        <family val="1"/>
      </rPr>
      <t xml:space="preserve">5- No v </t>
    </r>
    <r>
      <rPr>
        <sz val="10"/>
        <color rgb="FF7E7E7E"/>
        <rFont val="Times New Roman"/>
        <family val="1"/>
      </rPr>
      <t>.</t>
    </r>
  </si>
  <si>
    <r>
      <rPr>
        <sz val="10"/>
        <color rgb="FF161616"/>
        <rFont val="Times New Roman"/>
        <family val="1"/>
      </rPr>
      <t>Gll</t>
    </r>
  </si>
  <si>
    <r>
      <rPr>
        <sz val="10"/>
        <color rgb="FF161616"/>
        <rFont val="Times New Roman"/>
        <family val="1"/>
      </rPr>
      <t>118 3/8</t>
    </r>
  </si>
  <si>
    <r>
      <rPr>
        <sz val="10"/>
        <color rgb="FF161616"/>
        <rFont val="Times New Roman"/>
        <family val="1"/>
      </rPr>
      <t>G57</t>
    </r>
  </si>
  <si>
    <r>
      <rPr>
        <sz val="10"/>
        <color rgb="FF161616"/>
        <rFont val="Times New Roman"/>
        <family val="1"/>
      </rPr>
      <t>6-Nov</t>
    </r>
  </si>
  <si>
    <r>
      <rPr>
        <sz val="10"/>
        <color rgb="FF161616"/>
        <rFont val="Times New Roman"/>
        <family val="1"/>
      </rPr>
      <t>G69</t>
    </r>
  </si>
  <si>
    <r>
      <rPr>
        <sz val="10"/>
        <color rgb="FF161616"/>
        <rFont val="Times New Roman"/>
        <family val="1"/>
      </rPr>
      <t>G36</t>
    </r>
  </si>
  <si>
    <r>
      <rPr>
        <sz val="10"/>
        <color rgb="FF161616"/>
        <rFont val="Times New Roman"/>
        <family val="1"/>
      </rPr>
      <t>64,5</t>
    </r>
  </si>
  <si>
    <r>
      <rPr>
        <sz val="10"/>
        <color rgb="FF161616"/>
        <rFont val="Times New Roman"/>
        <family val="1"/>
      </rPr>
      <t xml:space="preserve">Not </t>
    </r>
    <r>
      <rPr>
        <sz val="10"/>
        <color rgb="FF282828"/>
        <rFont val="Times New Roman"/>
        <family val="1"/>
      </rPr>
      <t>scored</t>
    </r>
  </si>
  <si>
    <r>
      <rPr>
        <sz val="10"/>
        <color rgb="FF161616"/>
        <rFont val="Times New Roman"/>
        <family val="1"/>
      </rPr>
      <t>G63</t>
    </r>
  </si>
  <si>
    <r>
      <rPr>
        <sz val="10"/>
        <color rgb="FF161616"/>
        <rFont val="Times New Roman"/>
        <family val="1"/>
      </rPr>
      <t>2D-4</t>
    </r>
  </si>
  <si>
    <r>
      <rPr>
        <sz val="10"/>
        <color rgb="FF161616"/>
        <rFont val="Times New Roman"/>
        <family val="1"/>
      </rPr>
      <t>6</t>
    </r>
    <r>
      <rPr>
        <sz val="10"/>
        <color rgb="FF3F3F3F"/>
        <rFont val="Times New Roman"/>
        <family val="1"/>
      </rPr>
      <t>-</t>
    </r>
    <r>
      <rPr>
        <sz val="10"/>
        <color rgb="FF161616"/>
        <rFont val="Times New Roman"/>
        <family val="1"/>
      </rPr>
      <t>Nov</t>
    </r>
  </si>
  <si>
    <r>
      <rPr>
        <sz val="10"/>
        <color rgb="FF161616"/>
        <rFont val="Times New Roman"/>
        <family val="1"/>
      </rPr>
      <t>G32</t>
    </r>
  </si>
  <si>
    <r>
      <rPr>
        <sz val="10"/>
        <color rgb="FF161616"/>
        <rFont val="Times New Roman"/>
        <family val="1"/>
      </rPr>
      <t>125 0/8</t>
    </r>
  </si>
  <si>
    <r>
      <rPr>
        <sz val="10"/>
        <color rgb="FF161616"/>
        <rFont val="Times New Roman"/>
        <family val="1"/>
      </rPr>
      <t>G7</t>
    </r>
  </si>
  <si>
    <r>
      <rPr>
        <sz val="10"/>
        <color rgb="FF161616"/>
        <rFont val="Times New Roman"/>
        <family val="1"/>
      </rPr>
      <t>97 5/8</t>
    </r>
  </si>
  <si>
    <r>
      <rPr>
        <sz val="10"/>
        <color rgb="FF161616"/>
        <rFont val="Times New Roman"/>
        <family val="1"/>
      </rPr>
      <t>6</t>
    </r>
    <r>
      <rPr>
        <sz val="10"/>
        <color rgb="FF3D3D3D"/>
        <rFont val="Times New Roman"/>
        <family val="1"/>
      </rPr>
      <t>-</t>
    </r>
    <r>
      <rPr>
        <sz val="10"/>
        <color rgb="FF161616"/>
        <rFont val="Times New Roman"/>
        <family val="1"/>
      </rPr>
      <t>Nov</t>
    </r>
  </si>
  <si>
    <r>
      <rPr>
        <sz val="10"/>
        <color rgb="FF161616"/>
        <rFont val="Times New Roman"/>
        <family val="1"/>
      </rPr>
      <t>2D-2</t>
    </r>
  </si>
  <si>
    <r>
      <rPr>
        <sz val="10"/>
        <color rgb="FF282828"/>
        <rFont val="Times New Roman"/>
        <family val="1"/>
      </rPr>
      <t>N</t>
    </r>
  </si>
  <si>
    <r>
      <rPr>
        <sz val="10"/>
        <color rgb="FF161616"/>
        <rFont val="Times New Roman"/>
        <family val="1"/>
      </rPr>
      <t>G66</t>
    </r>
  </si>
  <si>
    <r>
      <rPr>
        <sz val="10"/>
        <color rgb="FF161616"/>
        <rFont val="Times New Roman"/>
        <family val="1"/>
      </rPr>
      <t>12-Nov</t>
    </r>
  </si>
  <si>
    <r>
      <rPr>
        <sz val="10"/>
        <color rgb="FF161616"/>
        <rFont val="Times New Roman"/>
        <family val="1"/>
      </rPr>
      <t>6A-3</t>
    </r>
  </si>
  <si>
    <r>
      <rPr>
        <sz val="10"/>
        <color rgb="FF161616"/>
        <rFont val="Times New Roman"/>
        <family val="1"/>
      </rPr>
      <t>119 2/8</t>
    </r>
  </si>
  <si>
    <r>
      <rPr>
        <sz val="10"/>
        <color rgb="FF161616"/>
        <rFont val="Times New Roman"/>
        <family val="1"/>
      </rPr>
      <t>G42</t>
    </r>
  </si>
  <si>
    <r>
      <rPr>
        <sz val="10"/>
        <color rgb="FF161616"/>
        <rFont val="Times New Roman"/>
        <family val="1"/>
      </rPr>
      <t>G58</t>
    </r>
  </si>
  <si>
    <r>
      <rPr>
        <sz val="10"/>
        <color rgb="FF161616"/>
        <rFont val="Times New Roman"/>
        <family val="1"/>
      </rPr>
      <t>129 0/8</t>
    </r>
  </si>
  <si>
    <r>
      <rPr>
        <sz val="10"/>
        <color rgb="FF161616"/>
        <rFont val="Times New Roman"/>
        <family val="1"/>
      </rPr>
      <t>G60</t>
    </r>
  </si>
  <si>
    <r>
      <rPr>
        <sz val="10"/>
        <color rgb="FF161616"/>
        <rFont val="Times New Roman"/>
        <family val="1"/>
      </rPr>
      <t>96  6/8</t>
    </r>
  </si>
  <si>
    <r>
      <rPr>
        <sz val="10"/>
        <color rgb="FF161616"/>
        <rFont val="Times New Roman"/>
        <family val="1"/>
      </rPr>
      <t>G26</t>
    </r>
  </si>
  <si>
    <r>
      <rPr>
        <sz val="10"/>
        <color rgb="FF161616"/>
        <rFont val="Times New Roman"/>
        <family val="1"/>
      </rPr>
      <t xml:space="preserve">122 </t>
    </r>
    <r>
      <rPr>
        <sz val="10"/>
        <color rgb="FF3D3D3D"/>
        <rFont val="Times New Roman"/>
        <family val="1"/>
      </rPr>
      <t>1</t>
    </r>
    <r>
      <rPr>
        <sz val="10"/>
        <color rgb="FF161616"/>
        <rFont val="Times New Roman"/>
        <family val="1"/>
      </rPr>
      <t>/ 8</t>
    </r>
  </si>
  <si>
    <r>
      <rPr>
        <sz val="10"/>
        <color rgb="FF161616"/>
        <rFont val="Times New Roman"/>
        <family val="1"/>
      </rPr>
      <t>Recovered</t>
    </r>
  </si>
  <si>
    <r>
      <rPr>
        <sz val="10"/>
        <color rgb="FF161616"/>
        <rFont val="Times New Roman"/>
        <family val="1"/>
      </rPr>
      <t>13-Nov</t>
    </r>
  </si>
  <si>
    <r>
      <rPr>
        <sz val="10"/>
        <color rgb="FF161616"/>
        <rFont val="Times New Roman"/>
        <family val="1"/>
      </rPr>
      <t>7-20</t>
    </r>
  </si>
  <si>
    <r>
      <rPr>
        <sz val="10"/>
        <color rgb="FF161616"/>
        <rFont val="Times New Roman"/>
        <family val="1"/>
      </rPr>
      <t>102 7/8</t>
    </r>
  </si>
  <si>
    <r>
      <rPr>
        <sz val="10"/>
        <color rgb="FF161616"/>
        <rFont val="Times New Roman"/>
        <family val="1"/>
      </rPr>
      <t>G43</t>
    </r>
  </si>
  <si>
    <r>
      <t xml:space="preserve">114 </t>
    </r>
    <r>
      <rPr>
        <sz val="10"/>
        <color rgb="FF161616"/>
        <rFont val="Times New Roman"/>
        <family val="1"/>
      </rPr>
      <t>7/8</t>
    </r>
  </si>
  <si>
    <r>
      <rPr>
        <sz val="10"/>
        <color rgb="FF161616"/>
        <rFont val="Times New Roman"/>
        <family val="1"/>
      </rPr>
      <t>19-Nov</t>
    </r>
  </si>
  <si>
    <r>
      <rPr>
        <sz val="10"/>
        <color rgb="FF161616"/>
        <rFont val="Times New Roman"/>
        <family val="1"/>
      </rPr>
      <t>7-6</t>
    </r>
  </si>
  <si>
    <r>
      <rPr>
        <sz val="10"/>
        <color rgb="FF161616"/>
        <rFont val="Times New Roman"/>
        <family val="1"/>
      </rPr>
      <t>113 2/8</t>
    </r>
  </si>
  <si>
    <r>
      <rPr>
        <sz val="10"/>
        <color rgb="FF161616"/>
        <rFont val="Times New Roman"/>
        <family val="1"/>
      </rPr>
      <t>19</t>
    </r>
    <r>
      <rPr>
        <sz val="10"/>
        <color rgb="FF3D3D3D"/>
        <rFont val="Times New Roman"/>
        <family val="1"/>
      </rPr>
      <t>-</t>
    </r>
    <r>
      <rPr>
        <sz val="10"/>
        <color rgb="FF161616"/>
        <rFont val="Times New Roman"/>
        <family val="1"/>
      </rPr>
      <t>Nov</t>
    </r>
  </si>
  <si>
    <r>
      <rPr>
        <sz val="10"/>
        <color rgb="FF161616"/>
        <rFont val="Times New Roman"/>
        <family val="1"/>
      </rPr>
      <t>G38</t>
    </r>
  </si>
  <si>
    <r>
      <rPr>
        <sz val="10"/>
        <color rgb="FF282828"/>
        <rFont val="Times New Roman"/>
        <family val="1"/>
      </rPr>
      <t xml:space="preserve">107 </t>
    </r>
    <r>
      <rPr>
        <sz val="10"/>
        <color rgb="FF161616"/>
        <rFont val="Times New Roman"/>
        <family val="1"/>
      </rPr>
      <t>4/8</t>
    </r>
  </si>
  <si>
    <r>
      <rPr>
        <sz val="10"/>
        <color rgb="FF161616"/>
        <rFont val="Times New Roman"/>
        <family val="1"/>
      </rPr>
      <t>G49</t>
    </r>
  </si>
  <si>
    <r>
      <rPr>
        <sz val="10"/>
        <color rgb="FF282828"/>
        <rFont val="Times New Roman"/>
        <family val="1"/>
      </rPr>
      <t xml:space="preserve">102 </t>
    </r>
    <r>
      <rPr>
        <sz val="10"/>
        <color rgb="FF161616"/>
        <rFont val="Times New Roman"/>
        <family val="1"/>
      </rPr>
      <t>6/8</t>
    </r>
  </si>
  <si>
    <r>
      <rPr>
        <sz val="10"/>
        <color rgb="FF161616"/>
        <rFont val="Times New Roman"/>
        <family val="1"/>
      </rPr>
      <t>llA-6</t>
    </r>
  </si>
  <si>
    <r>
      <rPr>
        <sz val="10"/>
        <color rgb="FF282828"/>
        <rFont val="Times New Roman"/>
        <family val="1"/>
      </rPr>
      <t>20-Nov</t>
    </r>
  </si>
  <si>
    <r>
      <rPr>
        <sz val="10"/>
        <color rgb="FF161616"/>
        <rFont val="Times New Roman"/>
        <family val="1"/>
      </rPr>
      <t>G35</t>
    </r>
  </si>
  <si>
    <r>
      <rPr>
        <sz val="10"/>
        <color rgb="FF161616"/>
        <rFont val="Times New Roman"/>
        <family val="1"/>
      </rPr>
      <t>124 0/8</t>
    </r>
  </si>
  <si>
    <r>
      <rPr>
        <sz val="10"/>
        <color rgb="FF161616"/>
        <rFont val="Times New Roman"/>
        <family val="1"/>
      </rPr>
      <t>20-Nov</t>
    </r>
  </si>
  <si>
    <r>
      <rPr>
        <sz val="10"/>
        <color rgb="FF161616"/>
        <rFont val="Times New Roman"/>
        <family val="1"/>
      </rPr>
      <t>58-7</t>
    </r>
  </si>
  <si>
    <r>
      <rPr>
        <sz val="10"/>
        <color rgb="FF161616"/>
        <rFont val="Times New Roman"/>
        <family val="1"/>
      </rPr>
      <t>35,0</t>
    </r>
  </si>
  <si>
    <r>
      <rPr>
        <sz val="10"/>
        <color rgb="FF161616"/>
        <rFont val="Times New Roman"/>
        <family val="1"/>
      </rPr>
      <t>20</t>
    </r>
    <r>
      <rPr>
        <sz val="10"/>
        <color rgb="FF3D3D3D"/>
        <rFont val="Times New Roman"/>
        <family val="1"/>
      </rPr>
      <t>-</t>
    </r>
    <r>
      <rPr>
        <sz val="10"/>
        <color rgb="FF161616"/>
        <rFont val="Times New Roman"/>
        <family val="1"/>
      </rPr>
      <t>Nov</t>
    </r>
  </si>
  <si>
    <r>
      <rPr>
        <sz val="10"/>
        <color rgb="FF161616"/>
        <rFont val="Times New Roman"/>
        <family val="1"/>
      </rPr>
      <t>4B-7</t>
    </r>
  </si>
  <si>
    <r>
      <rPr>
        <sz val="10"/>
        <color rgb="FF161616"/>
        <rFont val="Times New Roman"/>
        <family val="1"/>
      </rPr>
      <t xml:space="preserve">112 </t>
    </r>
    <r>
      <rPr>
        <sz val="10"/>
        <color rgb="FF282828"/>
        <rFont val="Times New Roman"/>
        <family val="1"/>
      </rPr>
      <t>2/8</t>
    </r>
  </si>
  <si>
    <r>
      <rPr>
        <sz val="10"/>
        <color rgb="FF282828"/>
        <rFont val="Times New Roman"/>
        <family val="1"/>
      </rPr>
      <t xml:space="preserve">Broken </t>
    </r>
    <r>
      <rPr>
        <sz val="10"/>
        <color rgb="FF161616"/>
        <rFont val="Times New Roman"/>
        <family val="1"/>
      </rPr>
      <t>Gl  (not scored)</t>
    </r>
  </si>
  <si>
    <r>
      <rPr>
        <sz val="10"/>
        <color rgb="FF161616"/>
        <rFont val="Times New Roman"/>
        <family val="1"/>
      </rPr>
      <t>58-10</t>
    </r>
  </si>
  <si>
    <r>
      <rPr>
        <sz val="10"/>
        <color rgb="FF161616"/>
        <rFont val="Times New Roman"/>
        <family val="1"/>
      </rPr>
      <t>100 0/8</t>
    </r>
  </si>
  <si>
    <r>
      <rPr>
        <sz val="10"/>
        <color rgb="FF282828"/>
        <rFont val="Times New Roman"/>
        <family val="1"/>
      </rPr>
      <t>25-Jan</t>
    </r>
  </si>
  <si>
    <r>
      <rPr>
        <sz val="10"/>
        <color rgb="FF161616"/>
        <rFont val="Times New Roman"/>
        <family val="1"/>
      </rPr>
      <t>y</t>
    </r>
  </si>
  <si>
    <r>
      <rPr>
        <sz val="10"/>
        <color rgb="FF161616"/>
        <rFont val="Times New Roman"/>
        <family val="1"/>
      </rPr>
      <t>25-Nov</t>
    </r>
  </si>
  <si>
    <r>
      <rPr>
        <sz val="10"/>
        <color rgb="FF161616"/>
        <rFont val="Times New Roman"/>
        <family val="1"/>
      </rPr>
      <t>88-3</t>
    </r>
  </si>
  <si>
    <r>
      <rPr>
        <sz val="10"/>
        <color rgb="FF161616"/>
        <rFont val="Times New Roman"/>
        <family val="1"/>
      </rPr>
      <t>87 3/8</t>
    </r>
  </si>
  <si>
    <r>
      <rPr>
        <sz val="10"/>
        <color rgb="FF282828"/>
        <rFont val="Times New Roman"/>
        <family val="1"/>
      </rPr>
      <t>lA-3</t>
    </r>
  </si>
  <si>
    <r>
      <rPr>
        <sz val="10"/>
        <color rgb="FF161616"/>
        <rFont val="Times New Roman"/>
        <family val="1"/>
      </rPr>
      <t>1252/8</t>
    </r>
  </si>
  <si>
    <r>
      <rPr>
        <sz val="10"/>
        <color rgb="FF161616"/>
        <rFont val="Times New Roman"/>
        <family val="1"/>
      </rPr>
      <t>26-Nov</t>
    </r>
  </si>
  <si>
    <r>
      <rPr>
        <sz val="10"/>
        <color rgb="FF161616"/>
        <rFont val="Times New Roman"/>
        <family val="1"/>
      </rPr>
      <t>GS0</t>
    </r>
  </si>
  <si>
    <r>
      <rPr>
        <sz val="10"/>
        <color rgb="FF161616"/>
        <rFont val="Times New Roman"/>
        <family val="1"/>
      </rPr>
      <t>99 4/8</t>
    </r>
  </si>
  <si>
    <r>
      <rPr>
        <sz val="10"/>
        <color rgb="FF161616"/>
        <rFont val="Times New Roman"/>
        <family val="1"/>
      </rPr>
      <t>Broken G2 and G3</t>
    </r>
  </si>
  <si>
    <r>
      <rPr>
        <sz val="10"/>
        <color rgb="FF161616"/>
        <rFont val="Times New Roman"/>
        <family val="1"/>
      </rPr>
      <t>G65</t>
    </r>
  </si>
  <si>
    <r>
      <rPr>
        <sz val="10"/>
        <color rgb="FF161616"/>
        <rFont val="Times New Roman"/>
        <family val="1"/>
      </rPr>
      <t>6A-8</t>
    </r>
  </si>
  <si>
    <r>
      <rPr>
        <sz val="10"/>
        <color rgb="FF131313"/>
        <rFont val="Times New Roman"/>
        <family val="1"/>
      </rPr>
      <t>26-Nov</t>
    </r>
  </si>
  <si>
    <r>
      <rPr>
        <sz val="10"/>
        <color rgb="FF131313"/>
        <rFont val="Times New Roman"/>
        <family val="1"/>
      </rPr>
      <t>20-7</t>
    </r>
  </si>
  <si>
    <r>
      <rPr>
        <sz val="10"/>
        <color rgb="FF262626"/>
        <rFont val="Times New Roman"/>
        <family val="1"/>
      </rPr>
      <t>WTD</t>
    </r>
  </si>
  <si>
    <r>
      <rPr>
        <sz val="10"/>
        <color rgb="FF131313"/>
        <rFont val="Times New Roman"/>
        <family val="1"/>
      </rPr>
      <t>M</t>
    </r>
  </si>
  <si>
    <r>
      <rPr>
        <sz val="10"/>
        <color rgb="FF131313"/>
        <rFont val="Times New Roman"/>
        <family val="1"/>
      </rPr>
      <t>G</t>
    </r>
  </si>
  <si>
    <r>
      <rPr>
        <sz val="10"/>
        <color rgb="FF131313"/>
        <rFont val="Times New Roman"/>
        <family val="1"/>
      </rPr>
      <t>110 2/8</t>
    </r>
  </si>
  <si>
    <r>
      <rPr>
        <sz val="10"/>
        <color rgb="FF131313"/>
        <rFont val="Times New Roman"/>
        <family val="1"/>
      </rPr>
      <t>7-14</t>
    </r>
  </si>
  <si>
    <r>
      <rPr>
        <sz val="10"/>
        <color rgb="FF131313"/>
        <rFont val="Times New Roman"/>
        <family val="1"/>
      </rPr>
      <t>WTD</t>
    </r>
  </si>
  <si>
    <r>
      <rPr>
        <sz val="10"/>
        <color rgb="FF131313"/>
        <rFont val="Times New Roman"/>
        <family val="1"/>
      </rPr>
      <t>145 0/8</t>
    </r>
  </si>
  <si>
    <r>
      <rPr>
        <sz val="10"/>
        <color rgb="FF131313"/>
        <rFont val="Times New Roman"/>
        <family val="1"/>
      </rPr>
      <t xml:space="preserve">14 </t>
    </r>
    <r>
      <rPr>
        <sz val="10"/>
        <color rgb="FF262626"/>
        <rFont val="Times New Roman"/>
        <family val="1"/>
      </rPr>
      <t xml:space="preserve">5/8" </t>
    </r>
    <r>
      <rPr>
        <sz val="10"/>
        <color rgb="FF131313"/>
        <rFont val="Times New Roman"/>
        <family val="1"/>
      </rPr>
      <t>Non-Typiac</t>
    </r>
    <r>
      <rPr>
        <sz val="10"/>
        <color rgb="FF3D3D3D"/>
        <rFont val="Times New Roman"/>
        <family val="1"/>
      </rPr>
      <t>l</t>
    </r>
  </si>
  <si>
    <r>
      <rPr>
        <sz val="10"/>
        <color rgb="FF131313"/>
        <rFont val="Times New Roman"/>
        <family val="1"/>
      </rPr>
      <t>G47</t>
    </r>
  </si>
  <si>
    <r>
      <rPr>
        <sz val="10"/>
        <color rgb="FF131313"/>
        <rFont val="Times New Roman"/>
        <family val="1"/>
      </rPr>
      <t>N</t>
    </r>
  </si>
  <si>
    <r>
      <rPr>
        <sz val="10"/>
        <color rgb="FF131313"/>
        <rFont val="Times New Roman"/>
        <family val="1"/>
      </rPr>
      <t>27-Nov</t>
    </r>
  </si>
  <si>
    <r>
      <rPr>
        <sz val="10"/>
        <color rgb="FF131313"/>
        <rFont val="Times New Roman"/>
        <family val="1"/>
      </rPr>
      <t>6A-3</t>
    </r>
  </si>
  <si>
    <r>
      <rPr>
        <sz val="10"/>
        <color rgb="FF131313"/>
        <rFont val="Times New Roman"/>
        <family val="1"/>
      </rPr>
      <t>3-Dec</t>
    </r>
  </si>
  <si>
    <r>
      <rPr>
        <sz val="10"/>
        <color rgb="FF131313"/>
        <rFont val="Times New Roman"/>
        <family val="1"/>
      </rPr>
      <t>GlO</t>
    </r>
  </si>
  <si>
    <r>
      <rPr>
        <sz val="10"/>
        <color rgb="FF131313"/>
        <rFont val="Times New Roman"/>
        <family val="1"/>
      </rPr>
      <t>G59</t>
    </r>
  </si>
  <si>
    <r>
      <rPr>
        <sz val="10"/>
        <color rgb="FF131313"/>
        <rFont val="Times New Roman"/>
        <family val="1"/>
      </rPr>
      <t xml:space="preserve">126 </t>
    </r>
    <r>
      <rPr>
        <sz val="10"/>
        <color rgb="FF262626"/>
        <rFont val="Times New Roman"/>
        <family val="1"/>
      </rPr>
      <t>7/8</t>
    </r>
  </si>
  <si>
    <r>
      <rPr>
        <sz val="10"/>
        <color rgb="FF131313"/>
        <rFont val="Times New Roman"/>
        <family val="1"/>
      </rPr>
      <t>Confiscated</t>
    </r>
  </si>
  <si>
    <r>
      <rPr>
        <sz val="10"/>
        <color rgb="FF131313"/>
        <rFont val="Times New Roman"/>
        <family val="1"/>
      </rPr>
      <t>10-Dec</t>
    </r>
  </si>
  <si>
    <r>
      <rPr>
        <sz val="10"/>
        <color rgb="FF131313"/>
        <rFont val="Times New Roman"/>
        <family val="1"/>
      </rPr>
      <t>G41</t>
    </r>
  </si>
  <si>
    <r>
      <rPr>
        <sz val="10"/>
        <color rgb="FF131313"/>
        <rFont val="Times New Roman"/>
        <family val="1"/>
      </rPr>
      <t>11-Dec</t>
    </r>
  </si>
  <si>
    <r>
      <rPr>
        <sz val="10"/>
        <color rgb="FF131313"/>
        <rFont val="Times New Roman"/>
        <family val="1"/>
      </rPr>
      <t>8B-1</t>
    </r>
  </si>
  <si>
    <r>
      <rPr>
        <sz val="10"/>
        <color rgb="FF131313"/>
        <rFont val="Times New Roman"/>
        <family val="1"/>
      </rPr>
      <t>147 2/8</t>
    </r>
  </si>
  <si>
    <r>
      <rPr>
        <sz val="10"/>
        <color rgb="FF131313"/>
        <rFont val="Times New Roman"/>
        <family val="1"/>
      </rPr>
      <t>Broken Gland G4</t>
    </r>
  </si>
  <si>
    <r>
      <rPr>
        <sz val="10"/>
        <color rgb="FF131313"/>
        <rFont val="Times New Roman"/>
        <family val="1"/>
      </rPr>
      <t>17-Dec</t>
    </r>
  </si>
  <si>
    <r>
      <rPr>
        <sz val="10"/>
        <color rgb="FF131313"/>
        <rFont val="Times New Roman"/>
        <family val="1"/>
      </rPr>
      <t>y</t>
    </r>
  </si>
  <si>
    <r>
      <rPr>
        <sz val="10"/>
        <color rgb="FF131313"/>
        <rFont val="Times New Roman"/>
        <family val="1"/>
      </rPr>
      <t xml:space="preserve">18 </t>
    </r>
    <r>
      <rPr>
        <sz val="10"/>
        <color rgb="FF3D3D3D"/>
        <rFont val="Times New Roman"/>
        <family val="1"/>
      </rPr>
      <t>-</t>
    </r>
    <r>
      <rPr>
        <sz val="10"/>
        <color rgb="FF131313"/>
        <rFont val="Times New Roman"/>
        <family val="1"/>
      </rPr>
      <t>Dec</t>
    </r>
  </si>
  <si>
    <r>
      <rPr>
        <sz val="10"/>
        <color rgb="FF131313"/>
        <rFont val="Times New Roman"/>
        <family val="1"/>
      </rPr>
      <t>llA-1</t>
    </r>
  </si>
  <si>
    <r>
      <rPr>
        <sz val="10"/>
        <color rgb="FF131313"/>
        <rFont val="Times New Roman"/>
        <family val="1"/>
      </rPr>
      <t>100 5/8</t>
    </r>
  </si>
  <si>
    <r>
      <rPr>
        <sz val="10"/>
        <color rgb="FF131313"/>
        <rFont val="Times New Roman"/>
        <family val="1"/>
      </rPr>
      <t>18-Dec</t>
    </r>
  </si>
  <si>
    <r>
      <rPr>
        <sz val="10"/>
        <color rgb="FF131313"/>
        <rFont val="Times New Roman"/>
        <family val="1"/>
      </rPr>
      <t>GB</t>
    </r>
  </si>
  <si>
    <r>
      <rPr>
        <sz val="10"/>
        <color rgb="FF131313"/>
        <rFont val="Times New Roman"/>
        <family val="1"/>
      </rPr>
      <t>24-Dec</t>
    </r>
  </si>
  <si>
    <r>
      <rPr>
        <sz val="10"/>
        <color rgb="FF131313"/>
        <rFont val="Times New Roman"/>
        <family val="1"/>
      </rPr>
      <t>SE-3</t>
    </r>
  </si>
  <si>
    <r>
      <rPr>
        <sz val="10"/>
        <color rgb="FF131313"/>
        <rFont val="Times New Roman"/>
        <family val="1"/>
      </rPr>
      <t>108 0/8</t>
    </r>
  </si>
  <si>
    <r>
      <rPr>
        <sz val="10"/>
        <color rgb="FF262626"/>
        <rFont val="Times New Roman"/>
        <family val="1"/>
      </rPr>
      <t>Recovered</t>
    </r>
  </si>
  <si>
    <r>
      <rPr>
        <sz val="10"/>
        <color rgb="FF131313"/>
        <rFont val="Times New Roman"/>
        <family val="1"/>
      </rPr>
      <t>30-Dec</t>
    </r>
  </si>
  <si>
    <r>
      <rPr>
        <sz val="10"/>
        <color rgb="FF131313"/>
        <rFont val="Times New Roman"/>
        <family val="1"/>
      </rPr>
      <t>118-4</t>
    </r>
  </si>
  <si>
    <r>
      <rPr>
        <sz val="10"/>
        <color rgb="FF262626"/>
        <rFont val="Times New Roman"/>
        <family val="1"/>
      </rPr>
      <t>31-Dec</t>
    </r>
  </si>
  <si>
    <r>
      <rPr>
        <sz val="10"/>
        <color rgb="FF131313"/>
        <rFont val="Times New Roman"/>
        <family val="1"/>
      </rPr>
      <t>G71</t>
    </r>
  </si>
  <si>
    <r>
      <rPr>
        <sz val="10"/>
        <color rgb="FF131313"/>
        <rFont val="Times New Roman"/>
        <family val="1"/>
      </rPr>
      <t>1155/8</t>
    </r>
  </si>
  <si>
    <r>
      <rPr>
        <sz val="10"/>
        <color rgb="FF131313"/>
        <rFont val="Times New Roman"/>
        <family val="1"/>
      </rPr>
      <t>8A-4</t>
    </r>
  </si>
  <si>
    <r>
      <rPr>
        <sz val="10"/>
        <color rgb="FF131313"/>
        <rFont val="Times New Roman"/>
        <family val="1"/>
      </rPr>
      <t xml:space="preserve">95 </t>
    </r>
    <r>
      <rPr>
        <sz val="10"/>
        <color rgb="FF262626"/>
        <rFont val="Times New Roman"/>
        <family val="1"/>
      </rPr>
      <t>7/8</t>
    </r>
  </si>
  <si>
    <r>
      <rPr>
        <sz val="10"/>
        <color rgb="FF131313"/>
        <rFont val="Times New Roman"/>
        <family val="1"/>
      </rPr>
      <t>31-Dec</t>
    </r>
  </si>
  <si>
    <r>
      <rPr>
        <sz val="10"/>
        <color rgb="FF131313"/>
        <rFont val="Times New Roman"/>
        <family val="1"/>
      </rPr>
      <t>18-10</t>
    </r>
  </si>
  <si>
    <r>
      <rPr>
        <sz val="10"/>
        <color rgb="FF131313"/>
        <rFont val="Times New Roman"/>
        <family val="1"/>
      </rPr>
      <t>31</t>
    </r>
    <r>
      <rPr>
        <sz val="10"/>
        <color rgb="FF3D3D3D"/>
        <rFont val="Times New Roman"/>
        <family val="1"/>
      </rPr>
      <t>-</t>
    </r>
    <r>
      <rPr>
        <sz val="10"/>
        <color rgb="FF131313"/>
        <rFont val="Times New Roman"/>
        <family val="1"/>
      </rPr>
      <t>Dec</t>
    </r>
  </si>
  <si>
    <r>
      <rPr>
        <sz val="10"/>
        <color rgb="FF131313"/>
        <rFont val="Times New Roman"/>
        <family val="1"/>
      </rPr>
      <t>8A-2</t>
    </r>
  </si>
  <si>
    <r>
      <rPr>
        <sz val="10"/>
        <color rgb="FF131313"/>
        <rFont val="Times New Roman"/>
        <family val="1"/>
      </rPr>
      <t>1</t>
    </r>
    <r>
      <rPr>
        <sz val="10"/>
        <color rgb="FF3D3D3D"/>
        <rFont val="Times New Roman"/>
        <family val="1"/>
      </rPr>
      <t>-</t>
    </r>
    <r>
      <rPr>
        <sz val="10"/>
        <color rgb="FF131313"/>
        <rFont val="Times New Roman"/>
        <family val="1"/>
      </rPr>
      <t>Jan</t>
    </r>
  </si>
  <si>
    <r>
      <rPr>
        <sz val="10"/>
        <color rgb="FF131313"/>
        <rFont val="Times New Roman"/>
        <family val="1"/>
      </rPr>
      <t>7-7</t>
    </r>
  </si>
  <si>
    <r>
      <rPr>
        <sz val="10"/>
        <color rgb="FF131313"/>
        <rFont val="Times New Roman"/>
        <family val="1"/>
      </rPr>
      <t>916/8</t>
    </r>
  </si>
  <si>
    <r>
      <rPr>
        <sz val="10"/>
        <color rgb="FF131313"/>
        <rFont val="Times New Roman"/>
        <family val="1"/>
      </rPr>
      <t>1-Jan</t>
    </r>
  </si>
  <si>
    <r>
      <rPr>
        <sz val="10"/>
        <color rgb="FF131313"/>
        <rFont val="Times New Roman"/>
        <family val="1"/>
      </rPr>
      <t>7-Jan</t>
    </r>
  </si>
  <si>
    <r>
      <rPr>
        <sz val="10"/>
        <color rgb="FF262626"/>
        <rFont val="Times New Roman"/>
        <family val="1"/>
      </rPr>
      <t>2C-5</t>
    </r>
  </si>
  <si>
    <r>
      <rPr>
        <sz val="10"/>
        <color rgb="FF262626"/>
        <rFont val="Times New Roman"/>
        <family val="1"/>
      </rPr>
      <t>8-Jan</t>
    </r>
  </si>
  <si>
    <r>
      <rPr>
        <sz val="10"/>
        <color rgb="FF131313"/>
        <rFont val="Times New Roman"/>
        <family val="1"/>
      </rPr>
      <t>7-19</t>
    </r>
  </si>
  <si>
    <r>
      <rPr>
        <sz val="10"/>
        <color rgb="FF131313"/>
        <rFont val="Times New Roman"/>
        <family val="1"/>
      </rPr>
      <t>107 0/8</t>
    </r>
  </si>
  <si>
    <r>
      <rPr>
        <sz val="10"/>
        <color rgb="FF131313"/>
        <rFont val="Times New Roman"/>
        <family val="1"/>
      </rPr>
      <t>8-Jan</t>
    </r>
  </si>
  <si>
    <r>
      <rPr>
        <sz val="10"/>
        <color rgb="FF131313"/>
        <rFont val="Times New Roman"/>
        <family val="1"/>
      </rPr>
      <t>G17</t>
    </r>
  </si>
  <si>
    <t>Archery. Quota.</t>
  </si>
  <si>
    <t>Shotgun. Quota.</t>
  </si>
  <si>
    <t>Archery. Quota. No samples taken.</t>
  </si>
  <si>
    <r>
      <rPr>
        <sz val="10"/>
        <color rgb="FF1F1F1F"/>
        <rFont val="Calibri"/>
        <family val="2"/>
        <scheme val="minor"/>
      </rPr>
      <t>F</t>
    </r>
  </si>
  <si>
    <r>
      <rPr>
        <sz val="10"/>
        <color rgb="FF0C0C0C"/>
        <rFont val="Calibri"/>
        <family val="2"/>
        <scheme val="minor"/>
      </rPr>
      <t>F</t>
    </r>
  </si>
  <si>
    <r>
      <rPr>
        <sz val="10"/>
        <color rgb="FF1F1F1F"/>
        <rFont val="Calibri"/>
        <family val="2"/>
        <scheme val="minor"/>
      </rPr>
      <t>M</t>
    </r>
  </si>
  <si>
    <r>
      <rPr>
        <sz val="10"/>
        <color rgb="FF363636"/>
        <rFont val="Calibri"/>
        <family val="2"/>
        <scheme val="minor"/>
      </rPr>
      <t>M</t>
    </r>
  </si>
  <si>
    <r>
      <rPr>
        <sz val="10"/>
        <color rgb="FF1F1D1F"/>
        <rFont val="Calibri"/>
        <family val="2"/>
        <scheme val="minor"/>
      </rPr>
      <t>M</t>
    </r>
  </si>
  <si>
    <r>
      <rPr>
        <sz val="10"/>
        <color rgb="FF0C0C0C"/>
        <rFont val="Calibri"/>
        <family val="2"/>
        <scheme val="minor"/>
      </rPr>
      <t>7-Oct</t>
    </r>
  </si>
  <si>
    <r>
      <rPr>
        <sz val="10"/>
        <color rgb="FF1F1F1F"/>
        <rFont val="Calibri"/>
        <family val="2"/>
        <scheme val="minor"/>
      </rPr>
      <t>6A-15</t>
    </r>
  </si>
  <si>
    <r>
      <rPr>
        <sz val="10"/>
        <color rgb="FF1F1F1F"/>
        <rFont val="Calibri"/>
        <family val="2"/>
        <scheme val="minor"/>
      </rPr>
      <t>6A</t>
    </r>
  </si>
  <si>
    <r>
      <rPr>
        <sz val="10"/>
        <color rgb="FF1F1F1F"/>
        <rFont val="Calibri"/>
        <family val="2"/>
        <scheme val="minor"/>
      </rPr>
      <t>WTD</t>
    </r>
  </si>
  <si>
    <r>
      <rPr>
        <sz val="10"/>
        <color rgb="FF1F1F1F"/>
        <rFont val="Calibri"/>
        <family val="2"/>
        <scheme val="minor"/>
      </rPr>
      <t>G</t>
    </r>
  </si>
  <si>
    <r>
      <rPr>
        <sz val="10"/>
        <color rgb="FF0C0C0C"/>
        <rFont val="Calibri"/>
        <family val="2"/>
        <scheme val="minor"/>
      </rPr>
      <t>14-Oct</t>
    </r>
  </si>
  <si>
    <r>
      <rPr>
        <sz val="10"/>
        <color rgb="FF1F1F1F"/>
        <rFont val="Calibri"/>
        <family val="2"/>
        <scheme val="minor"/>
      </rPr>
      <t>7-2</t>
    </r>
  </si>
  <si>
    <r>
      <rPr>
        <sz val="10"/>
        <color rgb="FF0C0C0C"/>
        <rFont val="Calibri"/>
        <family val="2"/>
        <scheme val="minor"/>
      </rPr>
      <t>N</t>
    </r>
  </si>
  <si>
    <r>
      <rPr>
        <sz val="10"/>
        <color rgb="FF1F1F1F"/>
        <rFont val="Calibri"/>
        <family val="2"/>
        <scheme val="minor"/>
      </rPr>
      <t>14-Oct</t>
    </r>
  </si>
  <si>
    <r>
      <rPr>
        <sz val="10"/>
        <color rgb="FF1F1F1F"/>
        <rFont val="Calibri"/>
        <family val="2"/>
        <scheme val="minor"/>
      </rPr>
      <t>7-4</t>
    </r>
  </si>
  <si>
    <r>
      <rPr>
        <sz val="10"/>
        <color rgb="FF0C0C0C"/>
        <rFont val="Calibri"/>
        <family val="2"/>
        <scheme val="minor"/>
      </rPr>
      <t>G</t>
    </r>
  </si>
  <si>
    <r>
      <rPr>
        <sz val="10"/>
        <color rgb="FF1F1F1F"/>
        <rFont val="Calibri"/>
        <family val="2"/>
        <scheme val="minor"/>
      </rPr>
      <t>27-Oct</t>
    </r>
  </si>
  <si>
    <r>
      <rPr>
        <sz val="10"/>
        <color rgb="FF1F1F1F"/>
        <rFont val="Calibri"/>
        <family val="2"/>
        <scheme val="minor"/>
      </rPr>
      <t>7-13</t>
    </r>
  </si>
  <si>
    <r>
      <rPr>
        <sz val="10"/>
        <color rgb="FF1F1F1F"/>
        <rFont val="Calibri"/>
        <family val="2"/>
        <scheme val="minor"/>
      </rPr>
      <t>28-Oct</t>
    </r>
  </si>
  <si>
    <r>
      <rPr>
        <sz val="10"/>
        <color rgb="FF1F1F1F"/>
        <rFont val="Calibri"/>
        <family val="2"/>
        <scheme val="minor"/>
      </rPr>
      <t>6A-12</t>
    </r>
  </si>
  <si>
    <r>
      <rPr>
        <sz val="10"/>
        <color rgb="FF0C0C0C"/>
        <rFont val="Calibri"/>
        <family val="2"/>
        <scheme val="minor"/>
      </rPr>
      <t>28</t>
    </r>
    <r>
      <rPr>
        <sz val="10"/>
        <color rgb="FF363636"/>
        <rFont val="Calibri"/>
        <family val="2"/>
        <scheme val="minor"/>
      </rPr>
      <t>-Oct</t>
    </r>
  </si>
  <si>
    <r>
      <rPr>
        <sz val="10"/>
        <color rgb="FF1F1F1F"/>
        <rFont val="Calibri"/>
        <family val="2"/>
        <scheme val="minor"/>
      </rPr>
      <t>7-3</t>
    </r>
  </si>
  <si>
    <r>
      <rPr>
        <sz val="10"/>
        <color rgb="FF1F1F1F"/>
        <rFont val="Calibri"/>
        <family val="2"/>
        <scheme val="minor"/>
      </rPr>
      <t>N</t>
    </r>
  </si>
  <si>
    <r>
      <rPr>
        <sz val="10"/>
        <color rgb="FF1F1F1F"/>
        <rFont val="Calibri"/>
        <family val="2"/>
        <scheme val="minor"/>
      </rPr>
      <t>7-10</t>
    </r>
  </si>
  <si>
    <r>
      <rPr>
        <sz val="10"/>
        <color rgb="FF1F1F1F"/>
        <rFont val="Calibri"/>
        <family val="2"/>
        <scheme val="minor"/>
      </rPr>
      <t>4-Nov</t>
    </r>
  </si>
  <si>
    <r>
      <rPr>
        <sz val="10"/>
        <color rgb="FF1F1F1F"/>
        <rFont val="Calibri"/>
        <family val="2"/>
        <scheme val="minor"/>
      </rPr>
      <t>3A-5</t>
    </r>
  </si>
  <si>
    <r>
      <rPr>
        <sz val="10"/>
        <color rgb="FF1F1F1F"/>
        <rFont val="Calibri"/>
        <family val="2"/>
        <scheme val="minor"/>
      </rPr>
      <t>3A</t>
    </r>
  </si>
  <si>
    <r>
      <rPr>
        <sz val="10"/>
        <color rgb="FF0C0C0C"/>
        <rFont val="Calibri"/>
        <family val="2"/>
        <scheme val="minor"/>
      </rPr>
      <t xml:space="preserve">11 </t>
    </r>
    <r>
      <rPr>
        <sz val="10"/>
        <color rgb="FF363636"/>
        <rFont val="Calibri"/>
        <family val="2"/>
        <scheme val="minor"/>
      </rPr>
      <t>-No v</t>
    </r>
  </si>
  <si>
    <r>
      <rPr>
        <sz val="10"/>
        <color rgb="FF0C0C0C"/>
        <rFont val="Calibri"/>
        <family val="2"/>
        <scheme val="minor"/>
      </rPr>
      <t>12-Nov</t>
    </r>
  </si>
  <si>
    <r>
      <rPr>
        <sz val="10"/>
        <color rgb="FF1F1F1F"/>
        <rFont val="Calibri"/>
        <family val="2"/>
        <scheme val="minor"/>
      </rPr>
      <t>6A-5</t>
    </r>
  </si>
  <si>
    <r>
      <rPr>
        <sz val="10"/>
        <color rgb="FF1F1F1F"/>
        <rFont val="Calibri"/>
        <family val="2"/>
        <scheme val="minor"/>
      </rPr>
      <t>7-1</t>
    </r>
  </si>
  <si>
    <r>
      <rPr>
        <sz val="10"/>
        <color rgb="FF0C0C0C"/>
        <rFont val="Calibri"/>
        <family val="2"/>
        <scheme val="minor"/>
      </rPr>
      <t xml:space="preserve">18 </t>
    </r>
    <r>
      <rPr>
        <sz val="10"/>
        <color rgb="FF363636"/>
        <rFont val="Calibri"/>
        <family val="2"/>
        <scheme val="minor"/>
      </rPr>
      <t xml:space="preserve">- </t>
    </r>
    <r>
      <rPr>
        <sz val="10"/>
        <color rgb="FF0C0C0C"/>
        <rFont val="Calibri"/>
        <family val="2"/>
        <scheme val="minor"/>
      </rPr>
      <t>No v</t>
    </r>
  </si>
  <si>
    <r>
      <rPr>
        <sz val="10"/>
        <color rgb="FF1F1F1F"/>
        <rFont val="Calibri"/>
        <family val="2"/>
        <scheme val="minor"/>
      </rPr>
      <t>88-1</t>
    </r>
  </si>
  <si>
    <r>
      <rPr>
        <sz val="10"/>
        <color rgb="FF1F1F1F"/>
        <rFont val="Calibri"/>
        <family val="2"/>
        <scheme val="minor"/>
      </rPr>
      <t>24-Nov</t>
    </r>
  </si>
  <si>
    <r>
      <rPr>
        <sz val="10"/>
        <color rgb="FF1F1F1F"/>
        <rFont val="Calibri"/>
        <family val="2"/>
        <scheme val="minor"/>
      </rPr>
      <t>7-6</t>
    </r>
  </si>
  <si>
    <r>
      <rPr>
        <sz val="10"/>
        <color rgb="FF363636"/>
        <rFont val="Calibri"/>
        <family val="2"/>
        <scheme val="minor"/>
      </rPr>
      <t>F</t>
    </r>
  </si>
  <si>
    <r>
      <rPr>
        <sz val="10"/>
        <color rgb="FF1F1F1F"/>
        <rFont val="Calibri"/>
        <family val="2"/>
        <scheme val="minor"/>
      </rPr>
      <t>31867S1</t>
    </r>
  </si>
  <si>
    <r>
      <rPr>
        <sz val="10"/>
        <color rgb="FF1F1F1F"/>
        <rFont val="Calibri"/>
        <family val="2"/>
        <scheme val="minor"/>
      </rPr>
      <t>17  6/8</t>
    </r>
  </si>
  <si>
    <r>
      <rPr>
        <sz val="10"/>
        <color rgb="FF1F1F1F"/>
        <rFont val="Calibri"/>
        <family val="2"/>
        <scheme val="minor"/>
      </rPr>
      <t>120 4/8</t>
    </r>
  </si>
  <si>
    <r>
      <rPr>
        <sz val="10"/>
        <color rgb="FF1F1F1F"/>
        <rFont val="Calibri"/>
        <family val="2"/>
        <scheme val="minor"/>
      </rPr>
      <t>6A-1</t>
    </r>
  </si>
  <si>
    <r>
      <rPr>
        <sz val="10"/>
        <color rgb="FF0C0C0C"/>
        <rFont val="Calibri"/>
        <family val="2"/>
        <scheme val="minor"/>
      </rPr>
      <t>WTD</t>
    </r>
  </si>
  <si>
    <r>
      <rPr>
        <sz val="10"/>
        <color rgb="FF1F1F1F"/>
        <rFont val="Calibri"/>
        <family val="2"/>
        <scheme val="minor"/>
      </rPr>
      <t>31867S2</t>
    </r>
  </si>
  <si>
    <r>
      <rPr>
        <sz val="10"/>
        <color rgb="FF1F1F1F"/>
        <rFont val="Calibri"/>
        <family val="2"/>
        <scheme val="minor"/>
      </rPr>
      <t>18  3/8</t>
    </r>
  </si>
  <si>
    <r>
      <rPr>
        <sz val="10"/>
        <color rgb="FF1F1F1F"/>
        <rFont val="Calibri"/>
        <family val="2"/>
        <scheme val="minor"/>
      </rPr>
      <t xml:space="preserve">116 </t>
    </r>
    <r>
      <rPr>
        <sz val="10"/>
        <color rgb="FF363636"/>
        <rFont val="Calibri"/>
        <family val="2"/>
        <scheme val="minor"/>
      </rPr>
      <t>7/8</t>
    </r>
  </si>
  <si>
    <r>
      <rPr>
        <sz val="10"/>
        <color rgb="FF1F1F1F"/>
        <rFont val="Calibri"/>
        <family val="2"/>
        <scheme val="minor"/>
      </rPr>
      <t>25-Nov</t>
    </r>
  </si>
  <si>
    <r>
      <rPr>
        <sz val="10"/>
        <color rgb="FF1F1F1F"/>
        <rFont val="Calibri"/>
        <family val="2"/>
        <scheme val="minor"/>
      </rPr>
      <t>10-1</t>
    </r>
  </si>
  <si>
    <r>
      <rPr>
        <sz val="10"/>
        <color rgb="FF1F1F1F"/>
        <rFont val="Calibri"/>
        <family val="2"/>
        <scheme val="minor"/>
      </rPr>
      <t>10</t>
    </r>
    <r>
      <rPr>
        <sz val="10"/>
        <color rgb="FF4F4F4F"/>
        <rFont val="Calibri"/>
        <family val="2"/>
        <scheme val="minor"/>
      </rPr>
      <t>-</t>
    </r>
    <r>
      <rPr>
        <sz val="10"/>
        <color rgb="FF1F1F1F"/>
        <rFont val="Calibri"/>
        <family val="2"/>
        <scheme val="minor"/>
      </rPr>
      <t>2</t>
    </r>
  </si>
  <si>
    <r>
      <rPr>
        <sz val="10"/>
        <color rgb="FF1F1F1F"/>
        <rFont val="Calibri"/>
        <family val="2"/>
        <scheme val="minor"/>
      </rPr>
      <t>3C</t>
    </r>
    <r>
      <rPr>
        <sz val="10"/>
        <color rgb="FF4F4F4F"/>
        <rFont val="Calibri"/>
        <family val="2"/>
        <scheme val="minor"/>
      </rPr>
      <t>-</t>
    </r>
    <r>
      <rPr>
        <sz val="10"/>
        <color rgb="FF1F1F1F"/>
        <rFont val="Calibri"/>
        <family val="2"/>
        <scheme val="minor"/>
      </rPr>
      <t>8</t>
    </r>
  </si>
  <si>
    <r>
      <rPr>
        <sz val="10"/>
        <color rgb="FF1F1F1F"/>
        <rFont val="Calibri"/>
        <family val="2"/>
        <scheme val="minor"/>
      </rPr>
      <t>3C</t>
    </r>
  </si>
  <si>
    <r>
      <rPr>
        <sz val="10"/>
        <color rgb="FF1F1F1F"/>
        <rFont val="Calibri"/>
        <family val="2"/>
        <scheme val="minor"/>
      </rPr>
      <t>6A-16</t>
    </r>
  </si>
  <si>
    <r>
      <rPr>
        <sz val="10"/>
        <color rgb="FF363636"/>
        <rFont val="Calibri"/>
        <family val="2"/>
        <scheme val="minor"/>
      </rPr>
      <t>25-Nov</t>
    </r>
  </si>
  <si>
    <r>
      <rPr>
        <sz val="10"/>
        <color rgb="FF1F1F1F"/>
        <rFont val="Calibri"/>
        <family val="2"/>
        <scheme val="minor"/>
      </rPr>
      <t>llA-8</t>
    </r>
  </si>
  <si>
    <r>
      <rPr>
        <sz val="10"/>
        <color rgb="FF1F1F1F"/>
        <rFont val="Calibri"/>
        <family val="2"/>
        <scheme val="minor"/>
      </rPr>
      <t>llA</t>
    </r>
  </si>
  <si>
    <r>
      <rPr>
        <sz val="10"/>
        <color rgb="FF1F1F1F"/>
        <rFont val="Calibri"/>
        <family val="2"/>
        <scheme val="minor"/>
      </rPr>
      <t>26-Nov</t>
    </r>
  </si>
  <si>
    <r>
      <rPr>
        <sz val="10"/>
        <color rgb="FF1F1F1F"/>
        <rFont val="Calibri"/>
        <family val="2"/>
        <scheme val="minor"/>
      </rPr>
      <t>31867S3</t>
    </r>
  </si>
  <si>
    <r>
      <rPr>
        <sz val="10"/>
        <color rgb="FF1F1F1F"/>
        <rFont val="Calibri"/>
        <family val="2"/>
        <scheme val="minor"/>
      </rPr>
      <t xml:space="preserve">17 </t>
    </r>
    <r>
      <rPr>
        <sz val="10"/>
        <color rgb="FF363636"/>
        <rFont val="Calibri"/>
        <family val="2"/>
        <scheme val="minor"/>
      </rPr>
      <t>6/8</t>
    </r>
  </si>
  <si>
    <r>
      <rPr>
        <sz val="10"/>
        <color rgb="FF1F1F1F"/>
        <rFont val="Calibri"/>
        <family val="2"/>
        <scheme val="minor"/>
      </rPr>
      <t>135 3/8</t>
    </r>
  </si>
  <si>
    <r>
      <rPr>
        <sz val="10"/>
        <color rgb="FF1F1F1F"/>
        <rFont val="Calibri"/>
        <family val="2"/>
        <scheme val="minor"/>
      </rPr>
      <t>15 5/8</t>
    </r>
  </si>
  <si>
    <r>
      <rPr>
        <sz val="10"/>
        <color rgb="FF1F1F1F"/>
        <rFont val="Calibri"/>
        <family val="2"/>
        <scheme val="minor"/>
      </rPr>
      <t>117 1/8</t>
    </r>
  </si>
  <si>
    <r>
      <rPr>
        <sz val="10"/>
        <color rgb="FF1F1F1F"/>
        <rFont val="Calibri"/>
        <family val="2"/>
        <scheme val="minor"/>
      </rPr>
      <t>7-7</t>
    </r>
  </si>
  <si>
    <r>
      <rPr>
        <sz val="10"/>
        <color rgb="FF1F1F1F"/>
        <rFont val="Calibri"/>
        <family val="2"/>
        <scheme val="minor"/>
      </rPr>
      <t>5.S</t>
    </r>
  </si>
  <si>
    <r>
      <rPr>
        <sz val="10"/>
        <color rgb="FF1F1F1F"/>
        <rFont val="Calibri"/>
        <family val="2"/>
        <scheme val="minor"/>
      </rPr>
      <t>2-Dec</t>
    </r>
  </si>
  <si>
    <r>
      <rPr>
        <sz val="10"/>
        <color rgb="FF1F1F1F"/>
        <rFont val="Calibri"/>
        <family val="2"/>
        <scheme val="minor"/>
      </rPr>
      <t>6A-10</t>
    </r>
  </si>
  <si>
    <r>
      <rPr>
        <sz val="10"/>
        <color rgb="FF1F1D1F"/>
        <rFont val="Calibri"/>
        <family val="2"/>
        <scheme val="minor"/>
      </rPr>
      <t>2-Dec</t>
    </r>
  </si>
  <si>
    <r>
      <rPr>
        <sz val="10"/>
        <color rgb="FF1F1D1F"/>
        <rFont val="Calibri"/>
        <family val="2"/>
        <scheme val="minor"/>
      </rPr>
      <t>6A-2</t>
    </r>
  </si>
  <si>
    <r>
      <rPr>
        <sz val="10"/>
        <color rgb="FF1F1D1F"/>
        <rFont val="Calibri"/>
        <family val="2"/>
        <scheme val="minor"/>
      </rPr>
      <t>6A</t>
    </r>
  </si>
  <si>
    <r>
      <rPr>
        <sz val="10"/>
        <color rgb="FF1F1D1F"/>
        <rFont val="Calibri"/>
        <family val="2"/>
        <scheme val="minor"/>
      </rPr>
      <t>WTD</t>
    </r>
  </si>
  <si>
    <r>
      <rPr>
        <sz val="10"/>
        <color rgb="FF1F1D1F"/>
        <rFont val="Calibri"/>
        <family val="2"/>
        <scheme val="minor"/>
      </rPr>
      <t>G</t>
    </r>
  </si>
  <si>
    <r>
      <rPr>
        <sz val="10"/>
        <color rgb="FF363636"/>
        <rFont val="Calibri"/>
        <family val="2"/>
        <scheme val="minor"/>
      </rPr>
      <t>N</t>
    </r>
  </si>
  <si>
    <r>
      <rPr>
        <sz val="10"/>
        <color rgb="FF1F1D1F"/>
        <rFont val="Calibri"/>
        <family val="2"/>
        <scheme val="minor"/>
      </rPr>
      <t>8-Dec</t>
    </r>
  </si>
  <si>
    <r>
      <rPr>
        <sz val="10"/>
        <color rgb="FF1F1D1F"/>
        <rFont val="Calibri"/>
        <family val="2"/>
        <scheme val="minor"/>
      </rPr>
      <t>3A-4</t>
    </r>
  </si>
  <si>
    <r>
      <rPr>
        <sz val="10"/>
        <color rgb="FF1F1D1F"/>
        <rFont val="Calibri"/>
        <family val="2"/>
        <scheme val="minor"/>
      </rPr>
      <t>3A</t>
    </r>
  </si>
  <si>
    <r>
      <rPr>
        <sz val="10"/>
        <color rgb="FF1F1D1F"/>
        <rFont val="Calibri"/>
        <family val="2"/>
        <scheme val="minor"/>
      </rPr>
      <t>y</t>
    </r>
  </si>
  <si>
    <r>
      <rPr>
        <sz val="10"/>
        <color rgb="FF1F1D1F"/>
        <rFont val="Calibri"/>
        <family val="2"/>
        <scheme val="minor"/>
      </rPr>
      <t>9-Dec</t>
    </r>
  </si>
  <si>
    <r>
      <rPr>
        <sz val="10"/>
        <color rgb="FF1F1D1F"/>
        <rFont val="Calibri"/>
        <family val="2"/>
        <scheme val="minor"/>
      </rPr>
      <t>8A-4</t>
    </r>
  </si>
  <si>
    <r>
      <rPr>
        <i/>
        <sz val="10"/>
        <color rgb="FF1F1D1F"/>
        <rFont val="Calibri"/>
        <family val="2"/>
        <scheme val="minor"/>
      </rPr>
      <t>BA</t>
    </r>
  </si>
  <si>
    <r>
      <rPr>
        <sz val="10"/>
        <color rgb="FF1F1D1F"/>
        <rFont val="Calibri"/>
        <family val="2"/>
        <scheme val="minor"/>
      </rPr>
      <t>N</t>
    </r>
  </si>
  <si>
    <r>
      <rPr>
        <sz val="10"/>
        <color rgb="FF1F1D1F"/>
        <rFont val="Calibri"/>
        <family val="2"/>
        <scheme val="minor"/>
      </rPr>
      <t>17-Dec</t>
    </r>
  </si>
  <si>
    <r>
      <rPr>
        <sz val="10"/>
        <color rgb="FF1F1D1F"/>
        <rFont val="Calibri"/>
        <family val="2"/>
        <scheme val="minor"/>
      </rPr>
      <t>6A</t>
    </r>
    <r>
      <rPr>
        <sz val="10"/>
        <color rgb="FF4F4F50"/>
        <rFont val="Calibri"/>
        <family val="2"/>
        <scheme val="minor"/>
      </rPr>
      <t>-</t>
    </r>
    <r>
      <rPr>
        <sz val="10"/>
        <color rgb="FF0C0C0C"/>
        <rFont val="Calibri"/>
        <family val="2"/>
        <scheme val="minor"/>
      </rPr>
      <t>15</t>
    </r>
  </si>
  <si>
    <r>
      <rPr>
        <sz val="10"/>
        <color rgb="FF1F1D1F"/>
        <rFont val="Calibri"/>
        <family val="2"/>
        <scheme val="minor"/>
      </rPr>
      <t>31867S5</t>
    </r>
  </si>
  <si>
    <r>
      <rPr>
        <sz val="10"/>
        <color rgb="FF1F1D1F"/>
        <rFont val="Calibri"/>
        <family val="2"/>
        <scheme val="minor"/>
      </rPr>
      <t xml:space="preserve">97 </t>
    </r>
    <r>
      <rPr>
        <sz val="10"/>
        <color rgb="FF363636"/>
        <rFont val="Calibri"/>
        <family val="2"/>
        <scheme val="minor"/>
      </rPr>
      <t>5/8</t>
    </r>
  </si>
  <si>
    <r>
      <rPr>
        <sz val="10"/>
        <color rgb="FF0C0C0C"/>
        <rFont val="Calibri"/>
        <family val="2"/>
        <scheme val="minor"/>
      </rPr>
      <t>17-Dec</t>
    </r>
  </si>
  <si>
    <r>
      <rPr>
        <sz val="10"/>
        <color rgb="FF1F1D1F"/>
        <rFont val="Calibri"/>
        <family val="2"/>
        <scheme val="minor"/>
      </rPr>
      <t>7-2</t>
    </r>
  </si>
  <si>
    <r>
      <rPr>
        <sz val="10"/>
        <color rgb="FF1F1D1F"/>
        <rFont val="Calibri"/>
        <family val="2"/>
        <scheme val="minor"/>
      </rPr>
      <t>31867S6</t>
    </r>
  </si>
  <si>
    <r>
      <rPr>
        <sz val="10"/>
        <color rgb="FF363636"/>
        <rFont val="Calibri"/>
        <family val="2"/>
        <scheme val="minor"/>
      </rPr>
      <t>877/8</t>
    </r>
  </si>
  <si>
    <r>
      <rPr>
        <sz val="10"/>
        <color rgb="FF1F1D1F"/>
        <rFont val="Calibri"/>
        <family val="2"/>
        <scheme val="minor"/>
      </rPr>
      <t>SA-2</t>
    </r>
  </si>
  <si>
    <r>
      <rPr>
        <sz val="10"/>
        <color rgb="FF1F1D1F"/>
        <rFont val="Calibri"/>
        <family val="2"/>
        <scheme val="minor"/>
      </rPr>
      <t>8A</t>
    </r>
  </si>
  <si>
    <r>
      <rPr>
        <sz val="10"/>
        <color rgb="FF1F1D1F"/>
        <rFont val="Calibri"/>
        <family val="2"/>
        <scheme val="minor"/>
      </rPr>
      <t>18-Dec</t>
    </r>
  </si>
  <si>
    <r>
      <rPr>
        <sz val="10"/>
        <color rgb="FF1F1D1F"/>
        <rFont val="Calibri"/>
        <family val="2"/>
        <scheme val="minor"/>
      </rPr>
      <t>6A-6</t>
    </r>
  </si>
  <si>
    <r>
      <rPr>
        <sz val="10"/>
        <color rgb="FF1F1D1F"/>
        <rFont val="Calibri"/>
        <family val="2"/>
        <scheme val="minor"/>
      </rPr>
      <t>30-Dec</t>
    </r>
  </si>
  <si>
    <r>
      <rPr>
        <sz val="10"/>
        <color rgb="FF0C0C0C"/>
        <rFont val="Calibri"/>
        <family val="2"/>
        <scheme val="minor"/>
      </rPr>
      <t>lC-3</t>
    </r>
  </si>
  <si>
    <r>
      <rPr>
        <sz val="10"/>
        <color rgb="FF0C0C0C"/>
        <rFont val="Calibri"/>
        <family val="2"/>
        <scheme val="minor"/>
      </rPr>
      <t>lC</t>
    </r>
  </si>
  <si>
    <r>
      <rPr>
        <sz val="10"/>
        <color rgb="FF1F1D1F"/>
        <rFont val="Calibri"/>
        <family val="2"/>
        <scheme val="minor"/>
      </rPr>
      <t>31-Dec</t>
    </r>
  </si>
  <si>
    <r>
      <rPr>
        <sz val="10"/>
        <color rgb="FF1F1D1F"/>
        <rFont val="Calibri"/>
        <family val="2"/>
        <scheme val="minor"/>
      </rPr>
      <t>7-6</t>
    </r>
  </si>
  <si>
    <r>
      <rPr>
        <sz val="10"/>
        <color rgb="FF1F1D1F"/>
        <rFont val="Calibri"/>
        <family val="2"/>
        <scheme val="minor"/>
      </rPr>
      <t>31867S7</t>
    </r>
  </si>
  <si>
    <r>
      <rPr>
        <sz val="10"/>
        <color rgb="FF1F1D1F"/>
        <rFont val="Calibri"/>
        <family val="2"/>
        <scheme val="minor"/>
      </rPr>
      <t>13  6/8</t>
    </r>
  </si>
  <si>
    <r>
      <rPr>
        <sz val="10"/>
        <color rgb="FF1F1D1F"/>
        <rFont val="Calibri"/>
        <family val="2"/>
        <scheme val="minor"/>
      </rPr>
      <t>90  3/8</t>
    </r>
  </si>
  <si>
    <r>
      <rPr>
        <sz val="10"/>
        <color rgb="FF0C0C0C"/>
        <rFont val="Calibri"/>
        <family val="2"/>
        <scheme val="minor"/>
      </rPr>
      <t>31-Dec</t>
    </r>
  </si>
  <si>
    <r>
      <rPr>
        <sz val="10"/>
        <color rgb="FF1F1D1F"/>
        <rFont val="Calibri"/>
        <family val="2"/>
        <scheme val="minor"/>
      </rPr>
      <t>31867S8</t>
    </r>
  </si>
  <si>
    <r>
      <rPr>
        <sz val="10"/>
        <color rgb="FF1F1D1F"/>
        <rFont val="Calibri"/>
        <family val="2"/>
        <scheme val="minor"/>
      </rPr>
      <t>14  2/8</t>
    </r>
  </si>
  <si>
    <r>
      <rPr>
        <sz val="10"/>
        <color rgb="FF0C0C0C"/>
        <rFont val="Calibri"/>
        <family val="2"/>
        <scheme val="minor"/>
      </rPr>
      <t>1 26 7</t>
    </r>
    <r>
      <rPr>
        <sz val="10"/>
        <color rgb="FF363636"/>
        <rFont val="Calibri"/>
        <family val="2"/>
        <scheme val="minor"/>
      </rPr>
      <t>/8</t>
    </r>
  </si>
  <si>
    <r>
      <rPr>
        <sz val="10"/>
        <color rgb="FF1F1D1F"/>
        <rFont val="Calibri"/>
        <family val="2"/>
        <scheme val="minor"/>
      </rPr>
      <t>7-Jan</t>
    </r>
  </si>
  <si>
    <r>
      <rPr>
        <sz val="10"/>
        <color rgb="FF1F1D1F"/>
        <rFont val="Calibri"/>
        <family val="2"/>
        <scheme val="minor"/>
      </rPr>
      <t>7-8</t>
    </r>
  </si>
  <si>
    <r>
      <rPr>
        <sz val="10"/>
        <color rgb="FF1F1D1F"/>
        <rFont val="Calibri"/>
        <family val="2"/>
        <scheme val="minor"/>
      </rPr>
      <t>8A-2</t>
    </r>
  </si>
  <si>
    <r>
      <rPr>
        <sz val="10"/>
        <color rgb="FF1F1D1F"/>
        <rFont val="Calibri"/>
        <family val="2"/>
        <scheme val="minor"/>
      </rPr>
      <t>16  4/8</t>
    </r>
  </si>
  <si>
    <r>
      <rPr>
        <sz val="10"/>
        <color rgb="FF1F1D1F"/>
        <rFont val="Calibri"/>
        <family val="2"/>
        <scheme val="minor"/>
      </rPr>
      <t>129  4/8</t>
    </r>
  </si>
  <si>
    <r>
      <rPr>
        <sz val="10"/>
        <color rgb="FF1F1D1F"/>
        <rFont val="Calibri"/>
        <family val="2"/>
        <scheme val="minor"/>
      </rPr>
      <t>15  5/8</t>
    </r>
  </si>
  <si>
    <r>
      <rPr>
        <sz val="10"/>
        <color rgb="FF0C0C0C"/>
        <rFont val="Calibri"/>
        <family val="2"/>
        <scheme val="minor"/>
      </rPr>
      <t>M</t>
    </r>
  </si>
  <si>
    <t>7 2/8</t>
  </si>
  <si>
    <t>15 4/8</t>
  </si>
  <si>
    <t>9 4/8</t>
  </si>
  <si>
    <t>6.5Y</t>
  </si>
  <si>
    <t>22</t>
  </si>
  <si>
    <t>129 6/8</t>
  </si>
  <si>
    <t>4C</t>
  </si>
  <si>
    <t>15 5/8</t>
  </si>
  <si>
    <t>Archery. Unrecovered</t>
  </si>
  <si>
    <t>Shotgun. Quota. No samples taken.</t>
  </si>
  <si>
    <t>1A</t>
  </si>
  <si>
    <t>Shotgun. Unrecovered</t>
  </si>
  <si>
    <t xml:space="preserve">Archery. Quota. Antler broken at pedicle. </t>
  </si>
  <si>
    <t>17</t>
  </si>
  <si>
    <t>130 2/8</t>
  </si>
  <si>
    <t>14 4/8</t>
  </si>
  <si>
    <t>10 2/8</t>
  </si>
  <si>
    <t>9 3/8</t>
  </si>
  <si>
    <t xml:space="preserve">Shotgun. Quota. </t>
  </si>
  <si>
    <t>12 5/8</t>
  </si>
  <si>
    <t>9 7/8</t>
  </si>
  <si>
    <t>15 6/8</t>
  </si>
  <si>
    <t>5B</t>
  </si>
  <si>
    <t>12 7/8</t>
  </si>
  <si>
    <t>2C</t>
  </si>
  <si>
    <t>13 3/8</t>
  </si>
  <si>
    <t>Crossbow. Quota.</t>
  </si>
  <si>
    <t>16</t>
  </si>
  <si>
    <t>19 4/8</t>
  </si>
  <si>
    <t>11B</t>
  </si>
  <si>
    <t>23 5/8</t>
  </si>
  <si>
    <t>16 7/8</t>
  </si>
  <si>
    <t>15</t>
  </si>
  <si>
    <t>2A</t>
  </si>
  <si>
    <t>13 4/8</t>
  </si>
  <si>
    <t>18</t>
  </si>
  <si>
    <t>16 6/8</t>
  </si>
  <si>
    <t>15 3/8</t>
  </si>
  <si>
    <t>12</t>
  </si>
  <si>
    <t>17 4/8</t>
  </si>
  <si>
    <t>8B</t>
  </si>
  <si>
    <t>20</t>
  </si>
  <si>
    <t>23</t>
  </si>
  <si>
    <t>14 1/8</t>
  </si>
  <si>
    <t>13 1/8</t>
  </si>
  <si>
    <t xml:space="preserve">Archery. Quota. Broken main beam. No samples taken. </t>
  </si>
  <si>
    <t>Shotgun. Quota. Spike - no score</t>
  </si>
  <si>
    <t>18 1/8</t>
  </si>
  <si>
    <t>14 2/8</t>
  </si>
  <si>
    <t>Shotgun. Quota. Button buck - no score</t>
  </si>
  <si>
    <t>4A</t>
  </si>
  <si>
    <t>Shotgun</t>
  </si>
  <si>
    <t>Archery</t>
  </si>
  <si>
    <t>7 4/8</t>
  </si>
  <si>
    <t>17 3/8</t>
  </si>
  <si>
    <t>16 4/8</t>
  </si>
  <si>
    <t>16 3/8</t>
  </si>
  <si>
    <t>13 5/8</t>
  </si>
  <si>
    <t>15 7/8</t>
  </si>
  <si>
    <t>14 5/8</t>
  </si>
  <si>
    <t>19 1/8</t>
  </si>
  <si>
    <t>8 7/8</t>
  </si>
  <si>
    <t>15 2/8</t>
  </si>
  <si>
    <t>18 4/8</t>
  </si>
  <si>
    <t>13</t>
  </si>
  <si>
    <t>14 7/8</t>
  </si>
  <si>
    <t>Shotgun. Broken point on left antler.</t>
  </si>
  <si>
    <t>17 0/8</t>
  </si>
  <si>
    <t xml:space="preserve">Shotgun. Non-typical. </t>
  </si>
  <si>
    <t>Shotgun. Unable to age due to jaw damage.</t>
  </si>
  <si>
    <t>Shotgun. Broken point and main beam on left antler.</t>
  </si>
  <si>
    <t>5A</t>
  </si>
  <si>
    <t>11 5/8</t>
  </si>
  <si>
    <t>&lt;1.5</t>
  </si>
  <si>
    <t xml:space="preserve">Shotgun. Antlerless buck. </t>
  </si>
  <si>
    <t>Shotgun. Shed antlers/antlerless buck.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</si>
</sst>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;@"/>
    <numFmt numFmtId="165" formatCode="0.0"/>
    <numFmt numFmtId="166" formatCode="#\ ?/8"/>
  </numFmts>
  <fonts count="5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131313"/>
      <name val="Times New Roman"/>
      <family val="1"/>
    </font>
    <font>
      <sz val="10"/>
      <color rgb="FF131313"/>
      <name val="Times New Roman"/>
      <family val="1"/>
    </font>
    <font>
      <sz val="10"/>
      <color theme="1"/>
      <name val="Times New Roman"/>
      <family val="1"/>
    </font>
    <font>
      <sz val="10"/>
      <color rgb="FF2A2A2A"/>
      <name val="Times New Roman"/>
      <family val="1"/>
    </font>
    <font>
      <sz val="10"/>
      <color rgb="FF131313"/>
      <name val="Arial"/>
      <family val="2"/>
    </font>
    <font>
      <sz val="10"/>
      <color theme="1"/>
      <name val="Arial"/>
      <family val="2"/>
    </font>
    <font>
      <sz val="10"/>
      <color rgb="FF525252"/>
      <name val="Times New Roman"/>
      <family val="1"/>
    </font>
    <font>
      <i/>
      <sz val="10"/>
      <color rgb="FF262626"/>
      <name val="Times New Roman"/>
      <family val="1"/>
    </font>
    <font>
      <sz val="10"/>
      <color rgb="FFB6B6B8"/>
      <name val="Times New Roman"/>
      <family val="1"/>
    </font>
    <font>
      <sz val="10"/>
      <color rgb="FF9E9E9E"/>
      <name val="Times New Roman"/>
      <family val="1"/>
    </font>
    <font>
      <sz val="10"/>
      <color rgb="FF262626"/>
      <name val="Times New Roman"/>
      <family val="1"/>
    </font>
    <font>
      <sz val="10"/>
      <color rgb="FF3D3D3D"/>
      <name val="Times New Roman"/>
      <family val="1"/>
    </font>
    <font>
      <sz val="10"/>
      <color rgb="FF262626"/>
      <name val="Arial"/>
      <family val="2"/>
    </font>
    <font>
      <sz val="10"/>
      <color rgb="FFB6B6B6"/>
      <name val="Arial"/>
      <family val="2"/>
    </font>
    <font>
      <sz val="10"/>
      <color rgb="FF2A2A2A"/>
      <name val="Arial"/>
      <family val="2"/>
    </font>
    <font>
      <sz val="10"/>
      <color rgb="FF181818"/>
      <name val="Times New Roman"/>
      <family val="1"/>
    </font>
    <font>
      <sz val="10"/>
      <color rgb="FF363636"/>
      <name val="Times New Roman"/>
      <family val="1"/>
    </font>
    <font>
      <sz val="10"/>
      <color rgb="FFC6C6C6"/>
      <name val="Times New Roman"/>
      <family val="1"/>
    </font>
    <font>
      <sz val="10"/>
      <color rgb="FF212121"/>
      <name val="Times New Roman"/>
      <family val="1"/>
    </font>
    <font>
      <sz val="10"/>
      <color rgb="FF0A0A0A"/>
      <name val="Times New Roman"/>
      <family val="1"/>
    </font>
    <font>
      <sz val="10"/>
      <color rgb="FFC8C8C8"/>
      <name val="Times New Roman"/>
      <family val="1"/>
    </font>
    <font>
      <sz val="10"/>
      <color rgb="FF3D3D3F"/>
      <name val="Times New Roman"/>
      <family val="1"/>
    </font>
    <font>
      <sz val="10"/>
      <color rgb="FFA8A8A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F0F0F"/>
      <name val="Times New Roman"/>
      <family val="1"/>
    </font>
    <font>
      <sz val="10"/>
      <color rgb="FF1A1A1A"/>
      <name val="Times New Roman"/>
      <family val="1"/>
    </font>
    <font>
      <sz val="10"/>
      <color rgb="FF1F1F1F"/>
      <name val="Times New Roman"/>
      <family val="1"/>
    </font>
    <font>
      <sz val="10"/>
      <color rgb="FF4D4D4D"/>
      <name val="Times New Roman"/>
      <family val="1"/>
    </font>
    <font>
      <sz val="10"/>
      <color rgb="FF111111"/>
      <name val="Times New Roman"/>
      <family val="1"/>
    </font>
    <font>
      <sz val="10"/>
      <color rgb="FF6E6E6E"/>
      <name val="Times New Roman"/>
      <family val="1"/>
    </font>
    <font>
      <sz val="10"/>
      <color rgb="FF494949"/>
      <name val="Times New Roman"/>
      <family val="1"/>
    </font>
    <font>
      <sz val="10"/>
      <color rgb="FF383838"/>
      <name val="Times New Roman"/>
      <family val="1"/>
    </font>
    <font>
      <sz val="10"/>
      <color rgb="FF2B2B2B"/>
      <name val="Times New Roman"/>
      <family val="1"/>
    </font>
    <font>
      <sz val="10"/>
      <color rgb="FF161616"/>
      <name val="Times New Roman"/>
      <family val="1"/>
    </font>
    <font>
      <sz val="10"/>
      <color rgb="FF3F3F3F"/>
      <name val="Times New Roman"/>
      <family val="1"/>
    </font>
    <font>
      <sz val="10"/>
      <color rgb="FF282828"/>
      <name val="Times New Roman"/>
      <family val="1"/>
    </font>
    <font>
      <sz val="10"/>
      <color rgb="FF7E7E7E"/>
      <name val="Times New Roman"/>
      <family val="1"/>
    </font>
    <font>
      <b/>
      <sz val="10"/>
      <color rgb="FF333333"/>
      <name val="Times New Roman"/>
      <family val="1"/>
    </font>
    <font>
      <sz val="10"/>
      <color rgb="FF333333"/>
      <name val="Times New Roman"/>
      <family val="1"/>
    </font>
    <font>
      <sz val="10"/>
      <name val="Calibri"/>
      <family val="2"/>
      <scheme val="minor"/>
    </font>
    <font>
      <sz val="10"/>
      <color rgb="FF1F1F1F"/>
      <name val="Calibri"/>
      <family val="2"/>
      <scheme val="minor"/>
    </font>
    <font>
      <sz val="10"/>
      <color rgb="FF0C0C0C"/>
      <name val="Calibri"/>
      <family val="2"/>
      <scheme val="minor"/>
    </font>
    <font>
      <sz val="10"/>
      <color rgb="FF363636"/>
      <name val="Calibri"/>
      <family val="2"/>
      <scheme val="minor"/>
    </font>
    <font>
      <sz val="10"/>
      <color rgb="FF1F1D1F"/>
      <name val="Calibri"/>
      <family val="2"/>
      <scheme val="minor"/>
    </font>
    <font>
      <sz val="10"/>
      <color rgb="FF4F4F4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1F1D1F"/>
      <name val="Calibri"/>
      <family val="2"/>
      <scheme val="minor"/>
    </font>
    <font>
      <sz val="10"/>
      <color rgb="FF4F4F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158">
    <xf numFmtId="0" fontId="0" fillId="0" borderId="0" xfId="0"/>
    <xf numFmtId="164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" fontId="4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1" fontId="4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2" fontId="4" fillId="0" borderId="0" xfId="0" applyNumberFormat="1" applyFont="1" applyBorder="1" applyAlignment="1">
      <alignment horizontal="center" wrapText="1"/>
    </xf>
    <xf numFmtId="12" fontId="6" fillId="0" borderId="0" xfId="0" applyNumberFormat="1" applyFont="1" applyBorder="1" applyAlignment="1">
      <alignment horizontal="center" wrapText="1"/>
    </xf>
    <xf numFmtId="1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2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13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2" fontId="13" fillId="0" borderId="0" xfId="0" applyNumberFormat="1" applyFont="1" applyBorder="1" applyAlignment="1">
      <alignment horizontal="center" wrapText="1"/>
    </xf>
    <xf numFmtId="16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" fontId="22" fillId="0" borderId="0" xfId="0" applyNumberFormat="1" applyFont="1" applyBorder="1" applyAlignment="1">
      <alignment horizontal="center" vertical="center" wrapText="1"/>
    </xf>
    <xf numFmtId="16" fontId="2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2" fontId="2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7" fillId="0" borderId="0" xfId="1" applyFont="1" applyFill="1" applyBorder="1" applyAlignment="1">
      <alignment horizontal="center" vertical="top" wrapText="1"/>
    </xf>
    <xf numFmtId="1" fontId="30" fillId="0" borderId="0" xfId="1" applyNumberFormat="1" applyFont="1" applyFill="1" applyBorder="1" applyAlignment="1">
      <alignment horizontal="center" vertical="top" shrinkToFit="1"/>
    </xf>
    <xf numFmtId="1" fontId="32" fillId="0" borderId="0" xfId="1" applyNumberFormat="1" applyFont="1" applyFill="1" applyBorder="1" applyAlignment="1">
      <alignment horizontal="center" vertical="top" shrinkToFit="1"/>
    </xf>
    <xf numFmtId="165" fontId="30" fillId="0" borderId="0" xfId="1" applyNumberFormat="1" applyFont="1" applyFill="1" applyBorder="1" applyAlignment="1">
      <alignment horizontal="center" vertical="top" shrinkToFit="1"/>
    </xf>
    <xf numFmtId="0" fontId="26" fillId="0" borderId="0" xfId="1" applyFont="1" applyFill="1" applyBorder="1" applyAlignment="1">
      <alignment horizontal="center" wrapText="1"/>
    </xf>
    <xf numFmtId="165" fontId="32" fillId="0" borderId="0" xfId="1" applyNumberFormat="1" applyFont="1" applyFill="1" applyBorder="1" applyAlignment="1">
      <alignment horizontal="center" vertical="top" shrinkToFit="1"/>
    </xf>
    <xf numFmtId="165" fontId="19" fillId="0" borderId="0" xfId="1" applyNumberFormat="1" applyFont="1" applyFill="1" applyBorder="1" applyAlignment="1">
      <alignment horizontal="center" vertical="top" shrinkToFit="1"/>
    </xf>
    <xf numFmtId="12" fontId="27" fillId="0" borderId="0" xfId="1" applyNumberFormat="1" applyFont="1" applyFill="1" applyBorder="1" applyAlignment="1">
      <alignment horizontal="center" vertical="top" wrapText="1"/>
    </xf>
    <xf numFmtId="1" fontId="21" fillId="0" borderId="0" xfId="1" applyNumberFormat="1" applyFont="1" applyFill="1" applyBorder="1" applyAlignment="1">
      <alignment horizontal="center" vertical="top" shrinkToFit="1"/>
    </xf>
    <xf numFmtId="165" fontId="28" fillId="0" borderId="0" xfId="1" applyNumberFormat="1" applyFont="1" applyFill="1" applyBorder="1" applyAlignment="1">
      <alignment horizontal="center" vertical="top" shrinkToFit="1"/>
    </xf>
    <xf numFmtId="165" fontId="21" fillId="0" borderId="0" xfId="1" applyNumberFormat="1" applyFont="1" applyFill="1" applyBorder="1" applyAlignment="1">
      <alignment horizontal="center" vertical="top" shrinkToFit="1"/>
    </xf>
    <xf numFmtId="1" fontId="28" fillId="0" borderId="0" xfId="1" applyNumberFormat="1" applyFont="1" applyFill="1" applyBorder="1" applyAlignment="1">
      <alignment horizontal="center" vertical="top" shrinkToFit="1"/>
    </xf>
    <xf numFmtId="16" fontId="27" fillId="0" borderId="0" xfId="1" applyNumberFormat="1" applyFont="1" applyFill="1" applyBorder="1" applyAlignment="1">
      <alignment horizontal="center" vertical="top" wrapText="1"/>
    </xf>
    <xf numFmtId="49" fontId="27" fillId="0" borderId="0" xfId="1" applyNumberFormat="1" applyFont="1" applyFill="1" applyBorder="1" applyAlignment="1">
      <alignment horizontal="center" vertical="top" wrapText="1"/>
    </xf>
    <xf numFmtId="1" fontId="29" fillId="0" borderId="0" xfId="1" applyNumberFormat="1" applyFont="1" applyFill="1" applyBorder="1" applyAlignment="1">
      <alignment horizontal="center" vertical="top" shrinkToFit="1"/>
    </xf>
    <xf numFmtId="165" fontId="29" fillId="0" borderId="0" xfId="1" applyNumberFormat="1" applyFont="1" applyFill="1" applyBorder="1" applyAlignment="1">
      <alignment horizontal="center" vertical="top" shrinkToFit="1"/>
    </xf>
    <xf numFmtId="1" fontId="26" fillId="0" borderId="0" xfId="1" applyNumberFormat="1" applyFont="1" applyFill="1" applyBorder="1" applyAlignment="1">
      <alignment horizontal="center" vertical="top" shrinkToFit="1"/>
    </xf>
    <xf numFmtId="0" fontId="26" fillId="0" borderId="0" xfId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top" shrinkToFit="1"/>
    </xf>
    <xf numFmtId="165" fontId="36" fillId="0" borderId="0" xfId="1" applyNumberFormat="1" applyFont="1" applyFill="1" applyBorder="1" applyAlignment="1">
      <alignment horizontal="center" vertical="top" shrinkToFit="1"/>
    </xf>
    <xf numFmtId="0" fontId="18" fillId="0" borderId="0" xfId="1" applyFont="1" applyFill="1" applyBorder="1" applyAlignment="1">
      <alignment horizontal="center" vertical="top" wrapText="1"/>
    </xf>
    <xf numFmtId="1" fontId="18" fillId="0" borderId="0" xfId="1" applyNumberFormat="1" applyFont="1" applyFill="1" applyBorder="1" applyAlignment="1">
      <alignment horizontal="center" vertical="top" shrinkToFit="1"/>
    </xf>
    <xf numFmtId="12" fontId="18" fillId="0" borderId="0" xfId="1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 indent="1"/>
    </xf>
    <xf numFmtId="0" fontId="5" fillId="0" borderId="0" xfId="0" applyFont="1"/>
    <xf numFmtId="0" fontId="27" fillId="0" borderId="0" xfId="0" applyFont="1" applyFill="1" applyBorder="1" applyAlignment="1">
      <alignment horizontal="center" vertical="top" wrapText="1"/>
    </xf>
    <xf numFmtId="1" fontId="37" fillId="0" borderId="0" xfId="0" applyNumberFormat="1" applyFont="1" applyFill="1" applyBorder="1" applyAlignment="1">
      <alignment horizontal="center" vertical="top" shrinkToFit="1"/>
    </xf>
    <xf numFmtId="165" fontId="37" fillId="0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vertical="top" wrapText="1"/>
    </xf>
    <xf numFmtId="1" fontId="37" fillId="0" borderId="4" xfId="0" applyNumberFormat="1" applyFont="1" applyFill="1" applyBorder="1" applyAlignment="1">
      <alignment horizontal="center" vertical="top" shrinkToFit="1"/>
    </xf>
    <xf numFmtId="165" fontId="37" fillId="0" borderId="4" xfId="0" applyNumberFormat="1" applyFont="1" applyFill="1" applyBorder="1" applyAlignment="1">
      <alignment horizontal="center" vertical="top" shrinkToFit="1"/>
    </xf>
    <xf numFmtId="0" fontId="5" fillId="0" borderId="4" xfId="0" applyFont="1" applyFill="1" applyBorder="1" applyAlignment="1">
      <alignment horizontal="center" wrapText="1"/>
    </xf>
    <xf numFmtId="1" fontId="39" fillId="0" borderId="4" xfId="0" applyNumberFormat="1" applyFont="1" applyFill="1" applyBorder="1" applyAlignment="1">
      <alignment horizontal="center" vertical="top" shrinkToFit="1"/>
    </xf>
    <xf numFmtId="0" fontId="27" fillId="0" borderId="0" xfId="0" applyFont="1" applyFill="1" applyBorder="1" applyAlignment="1">
      <alignment horizontal="left" vertical="top" wrapText="1" indent="2"/>
    </xf>
    <xf numFmtId="1" fontId="37" fillId="0" borderId="0" xfId="0" applyNumberFormat="1" applyFont="1" applyFill="1" applyBorder="1" applyAlignment="1">
      <alignment horizontal="right" vertical="top" indent="1" shrinkToFit="1"/>
    </xf>
    <xf numFmtId="165" fontId="37" fillId="0" borderId="0" xfId="0" applyNumberFormat="1" applyFont="1" applyFill="1" applyBorder="1" applyAlignment="1">
      <alignment horizontal="left" vertical="top" indent="1" shrinkToFit="1"/>
    </xf>
    <xf numFmtId="0" fontId="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top" wrapText="1" indent="1"/>
    </xf>
    <xf numFmtId="1" fontId="39" fillId="0" borderId="0" xfId="0" applyNumberFormat="1" applyFont="1" applyFill="1" applyBorder="1" applyAlignment="1">
      <alignment horizontal="right" vertical="top" indent="1" shrinkToFit="1"/>
    </xf>
    <xf numFmtId="0" fontId="5" fillId="0" borderId="0" xfId="0" applyFont="1" applyFill="1" applyBorder="1" applyAlignment="1">
      <alignment horizontal="left" wrapText="1"/>
    </xf>
    <xf numFmtId="12" fontId="27" fillId="0" borderId="0" xfId="0" applyNumberFormat="1" applyFont="1" applyFill="1" applyBorder="1" applyAlignment="1">
      <alignment horizontal="center" vertical="top" wrapText="1"/>
    </xf>
    <xf numFmtId="165" fontId="39" fillId="0" borderId="0" xfId="0" applyNumberFormat="1" applyFont="1" applyFill="1" applyBorder="1" applyAlignment="1">
      <alignment horizontal="left" vertical="top" indent="1" shrinkToFit="1"/>
    </xf>
    <xf numFmtId="0" fontId="27" fillId="0" borderId="4" xfId="0" applyFont="1" applyFill="1" applyBorder="1" applyAlignment="1">
      <alignment horizontal="left" vertical="top" wrapText="1" indent="1"/>
    </xf>
    <xf numFmtId="1" fontId="37" fillId="0" borderId="4" xfId="0" applyNumberFormat="1" applyFont="1" applyFill="1" applyBorder="1" applyAlignment="1">
      <alignment horizontal="right" vertical="top" indent="1" shrinkToFit="1"/>
    </xf>
    <xf numFmtId="165" fontId="37" fillId="0" borderId="4" xfId="0" applyNumberFormat="1" applyFont="1" applyFill="1" applyBorder="1" applyAlignment="1">
      <alignment horizontal="left" vertical="top" indent="1" shrinkToFit="1"/>
    </xf>
    <xf numFmtId="0" fontId="5" fillId="0" borderId="4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right" vertical="top" indent="1" shrinkToFit="1"/>
    </xf>
    <xf numFmtId="165" fontId="4" fillId="0" borderId="0" xfId="0" applyNumberFormat="1" applyFont="1" applyFill="1" applyBorder="1" applyAlignment="1">
      <alignment horizontal="left" vertical="top" indent="1" shrinkToFit="1"/>
    </xf>
    <xf numFmtId="165" fontId="4" fillId="0" borderId="0" xfId="0" applyNumberFormat="1" applyFont="1" applyFill="1" applyBorder="1" applyAlignment="1">
      <alignment horizontal="left" vertical="top" indent="2" shrinkToFit="1"/>
    </xf>
    <xf numFmtId="0" fontId="27" fillId="0" borderId="0" xfId="0" applyFont="1" applyFill="1" applyBorder="1" applyAlignment="1">
      <alignment horizontal="left" vertical="top" wrapText="1" indent="3"/>
    </xf>
    <xf numFmtId="1" fontId="4" fillId="0" borderId="0" xfId="0" applyNumberFormat="1" applyFont="1" applyFill="1" applyBorder="1" applyAlignment="1">
      <alignment horizontal="right" vertical="top" indent="2" shrinkToFit="1"/>
    </xf>
    <xf numFmtId="1" fontId="13" fillId="0" borderId="0" xfId="0" applyNumberFormat="1" applyFont="1" applyFill="1" applyBorder="1" applyAlignment="1">
      <alignment horizontal="right" vertical="top" indent="2" shrinkToFit="1"/>
    </xf>
    <xf numFmtId="0" fontId="41" fillId="0" borderId="1" xfId="0" applyFont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16" fontId="42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12" fontId="4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2" fontId="2" fillId="0" borderId="0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44" fillId="0" borderId="1" xfId="0" applyNumberFormat="1" applyFont="1" applyFill="1" applyBorder="1" applyAlignment="1">
      <alignment horizontal="center" vertical="center" shrinkToFit="1"/>
    </xf>
    <xf numFmtId="165" fontId="44" fillId="0" borderId="1" xfId="0" applyNumberFormat="1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45" fillId="0" borderId="1" xfId="0" applyNumberFormat="1" applyFont="1" applyFill="1" applyBorder="1" applyAlignment="1">
      <alignment horizontal="center" vertical="center" shrinkToFit="1"/>
    </xf>
    <xf numFmtId="0" fontId="46" fillId="0" borderId="1" xfId="0" applyFont="1" applyFill="1" applyBorder="1" applyAlignment="1">
      <alignment horizontal="center" vertical="center" wrapText="1"/>
    </xf>
    <xf numFmtId="165" fontId="46" fillId="0" borderId="1" xfId="0" applyNumberFormat="1" applyFont="1" applyFill="1" applyBorder="1" applyAlignment="1">
      <alignment horizontal="center" vertical="center" shrinkToFit="1"/>
    </xf>
    <xf numFmtId="1" fontId="45" fillId="0" borderId="1" xfId="0" applyNumberFormat="1" applyFont="1" applyFill="1" applyBorder="1" applyAlignment="1">
      <alignment horizontal="center" vertical="center" shrinkToFit="1"/>
    </xf>
    <xf numFmtId="1" fontId="46" fillId="0" borderId="1" xfId="0" applyNumberFormat="1" applyFont="1" applyFill="1" applyBorder="1" applyAlignment="1">
      <alignment horizontal="center" vertical="center" shrinkToFit="1"/>
    </xf>
    <xf numFmtId="1" fontId="47" fillId="0" borderId="1" xfId="0" applyNumberFormat="1" applyFont="1" applyFill="1" applyBorder="1" applyAlignment="1">
      <alignment horizontal="center" vertical="center" shrinkToFit="1"/>
    </xf>
    <xf numFmtId="165" fontId="47" fillId="0" borderId="1" xfId="0" applyNumberFormat="1" applyFont="1" applyFill="1" applyBorder="1" applyAlignment="1">
      <alignment horizontal="center" vertical="center" shrinkToFit="1"/>
    </xf>
    <xf numFmtId="0" fontId="49" fillId="0" borderId="1" xfId="0" applyFont="1" applyFill="1" applyBorder="1" applyAlignment="1">
      <alignment horizontal="center" vertical="center" wrapText="1"/>
    </xf>
    <xf numFmtId="1" fontId="47" fillId="0" borderId="5" xfId="0" applyNumberFormat="1" applyFont="1" applyFill="1" applyBorder="1" applyAlignment="1">
      <alignment horizontal="center" vertical="center" shrinkToFit="1"/>
    </xf>
    <xf numFmtId="165" fontId="47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6" fontId="41" fillId="0" borderId="1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4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16" fontId="4" fillId="0" borderId="0" xfId="0" applyNumberFormat="1" applyFont="1" applyBorder="1" applyAlignment="1">
      <alignment horizontal="center" wrapText="1"/>
    </xf>
    <xf numFmtId="11" fontId="4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12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workbookViewId="0">
      <pane ySplit="1" topLeftCell="A2" activePane="bottomLeft" state="frozen"/>
      <selection pane="bottomLeft" activeCell="H19" sqref="H19"/>
    </sheetView>
  </sheetViews>
  <sheetFormatPr defaultColWidth="9.140625" defaultRowHeight="12.75" x14ac:dyDescent="0.2"/>
  <cols>
    <col min="1" max="1" width="11.85546875" style="144" customWidth="1"/>
    <col min="2" max="4" width="9.140625" style="116"/>
    <col min="5" max="5" width="11.140625" style="116" customWidth="1"/>
    <col min="6" max="8" width="9.140625" style="116"/>
    <col min="9" max="9" width="10.28515625" style="116" customWidth="1"/>
    <col min="10" max="10" width="14.140625" style="116" customWidth="1"/>
    <col min="11" max="11" width="9.140625" style="116"/>
    <col min="12" max="12" width="11" style="116" customWidth="1"/>
    <col min="13" max="13" width="10.85546875" style="141" customWidth="1"/>
    <col min="14" max="14" width="9.140625" style="143"/>
    <col min="15" max="15" width="9.140625" style="116"/>
    <col min="16" max="16" width="36.42578125" style="148" customWidth="1"/>
    <col min="17" max="16384" width="9.140625" style="77"/>
  </cols>
  <sheetData>
    <row r="1" spans="1:16" ht="38.25" x14ac:dyDescent="0.2">
      <c r="A1" s="145" t="s">
        <v>0</v>
      </c>
      <c r="B1" s="108" t="s">
        <v>1</v>
      </c>
      <c r="C1" s="108" t="s">
        <v>2</v>
      </c>
      <c r="D1" s="108" t="s">
        <v>4</v>
      </c>
      <c r="E1" s="108" t="s">
        <v>5</v>
      </c>
      <c r="F1" s="108" t="s">
        <v>6</v>
      </c>
      <c r="G1" s="108" t="s">
        <v>7</v>
      </c>
      <c r="H1" s="108" t="s">
        <v>8</v>
      </c>
      <c r="I1" s="108" t="s">
        <v>9</v>
      </c>
      <c r="J1" s="108" t="s">
        <v>10</v>
      </c>
      <c r="K1" s="108" t="s">
        <v>11</v>
      </c>
      <c r="L1" s="108" t="s">
        <v>12</v>
      </c>
      <c r="M1" s="109" t="s">
        <v>13</v>
      </c>
      <c r="N1" s="142" t="s">
        <v>14</v>
      </c>
      <c r="O1" s="109" t="s">
        <v>15</v>
      </c>
      <c r="P1" s="147" t="s">
        <v>16</v>
      </c>
    </row>
    <row r="2" spans="1:16" x14ac:dyDescent="0.2">
      <c r="A2" s="144">
        <v>44142</v>
      </c>
      <c r="B2" s="116">
        <v>1420</v>
      </c>
      <c r="C2" s="116">
        <v>355634</v>
      </c>
      <c r="D2" s="116" t="s">
        <v>763</v>
      </c>
      <c r="E2" s="116" t="s">
        <v>19</v>
      </c>
      <c r="F2" s="116">
        <v>4144466</v>
      </c>
      <c r="G2" s="116" t="s">
        <v>20</v>
      </c>
      <c r="H2" s="116">
        <v>4.5</v>
      </c>
      <c r="I2" s="116">
        <v>114</v>
      </c>
      <c r="J2" s="116" t="s">
        <v>425</v>
      </c>
      <c r="L2" s="116">
        <v>8</v>
      </c>
      <c r="M2" s="141" t="s">
        <v>760</v>
      </c>
      <c r="N2" s="143">
        <v>128.875</v>
      </c>
      <c r="P2" s="148" t="s">
        <v>764</v>
      </c>
    </row>
    <row r="3" spans="1:16" x14ac:dyDescent="0.2">
      <c r="A3" s="144">
        <v>44142</v>
      </c>
      <c r="B3" s="116">
        <v>1900</v>
      </c>
      <c r="C3" s="116">
        <v>353899</v>
      </c>
      <c r="D3" s="116">
        <v>10</v>
      </c>
      <c r="E3" s="116" t="s">
        <v>19</v>
      </c>
      <c r="F3" s="116">
        <v>4144538</v>
      </c>
      <c r="G3" s="116" t="s">
        <v>26</v>
      </c>
      <c r="H3" s="116">
        <v>2.5</v>
      </c>
      <c r="I3" s="116">
        <v>70.400000000000006</v>
      </c>
      <c r="J3" s="116" t="s">
        <v>425</v>
      </c>
      <c r="K3" s="116" t="s">
        <v>28</v>
      </c>
      <c r="O3" s="116">
        <v>538</v>
      </c>
      <c r="P3" s="148" t="s">
        <v>765</v>
      </c>
    </row>
    <row r="4" spans="1:16" x14ac:dyDescent="0.2">
      <c r="A4" s="144">
        <v>44149</v>
      </c>
      <c r="B4" s="116">
        <v>1056</v>
      </c>
      <c r="C4" s="116">
        <v>369501</v>
      </c>
      <c r="D4" s="116" t="s">
        <v>735</v>
      </c>
      <c r="E4" s="116" t="s">
        <v>19</v>
      </c>
      <c r="F4" s="116">
        <v>4144467</v>
      </c>
      <c r="G4" s="116" t="s">
        <v>20</v>
      </c>
      <c r="H4" s="116">
        <v>1.5</v>
      </c>
      <c r="I4" s="116">
        <v>65.2</v>
      </c>
      <c r="J4" s="116" t="s">
        <v>425</v>
      </c>
      <c r="L4" s="116">
        <v>6</v>
      </c>
      <c r="M4" s="141" t="s">
        <v>766</v>
      </c>
      <c r="N4" s="143">
        <v>40.625</v>
      </c>
      <c r="O4" s="116">
        <v>467</v>
      </c>
      <c r="P4" s="148" t="s">
        <v>764</v>
      </c>
    </row>
    <row r="5" spans="1:16" x14ac:dyDescent="0.2">
      <c r="A5" s="144">
        <v>44149</v>
      </c>
      <c r="B5" s="116">
        <v>1316</v>
      </c>
      <c r="C5" s="116">
        <v>429413</v>
      </c>
      <c r="D5" s="116" t="s">
        <v>58</v>
      </c>
      <c r="E5" s="116" t="s">
        <v>19</v>
      </c>
      <c r="F5" s="116">
        <v>4144468</v>
      </c>
      <c r="G5" s="116" t="s">
        <v>20</v>
      </c>
      <c r="H5" s="116">
        <v>6.5</v>
      </c>
      <c r="I5" s="116">
        <v>110</v>
      </c>
      <c r="J5" s="116" t="s">
        <v>425</v>
      </c>
      <c r="L5" s="116">
        <v>11</v>
      </c>
      <c r="M5" s="141" t="s">
        <v>767</v>
      </c>
      <c r="N5" s="143">
        <v>140.125</v>
      </c>
      <c r="P5" s="148" t="s">
        <v>764</v>
      </c>
    </row>
    <row r="6" spans="1:16" x14ac:dyDescent="0.2">
      <c r="A6" s="144">
        <v>44150</v>
      </c>
      <c r="B6" s="116">
        <v>902</v>
      </c>
      <c r="C6" s="116">
        <v>260765</v>
      </c>
      <c r="D6" s="116" t="s">
        <v>31</v>
      </c>
      <c r="E6" s="116" t="s">
        <v>19</v>
      </c>
      <c r="F6" s="116">
        <v>4144469</v>
      </c>
      <c r="G6" s="116" t="s">
        <v>20</v>
      </c>
      <c r="H6" s="116">
        <v>3.5</v>
      </c>
      <c r="I6" s="116">
        <v>93.8</v>
      </c>
      <c r="J6" s="116" t="s">
        <v>425</v>
      </c>
      <c r="L6" s="116">
        <v>8</v>
      </c>
      <c r="M6" s="141" t="s">
        <v>768</v>
      </c>
      <c r="N6" s="143">
        <v>102.75</v>
      </c>
      <c r="P6" s="148" t="s">
        <v>764</v>
      </c>
    </row>
    <row r="7" spans="1:16" x14ac:dyDescent="0.2">
      <c r="A7" s="144">
        <v>44150</v>
      </c>
      <c r="B7" s="116">
        <v>1017</v>
      </c>
      <c r="C7" s="116">
        <v>353256</v>
      </c>
      <c r="D7" s="116" t="s">
        <v>35</v>
      </c>
      <c r="E7" s="116" t="s">
        <v>19</v>
      </c>
      <c r="F7" s="116">
        <v>4144470</v>
      </c>
      <c r="G7" s="116" t="s">
        <v>20</v>
      </c>
      <c r="H7" s="116">
        <v>6.5</v>
      </c>
      <c r="I7" s="116">
        <v>108.2</v>
      </c>
      <c r="J7" s="116" t="s">
        <v>425</v>
      </c>
      <c r="L7" s="116">
        <v>7</v>
      </c>
      <c r="M7" s="141" t="s">
        <v>726</v>
      </c>
      <c r="N7" s="143">
        <v>119.125</v>
      </c>
      <c r="O7" s="116">
        <v>470</v>
      </c>
      <c r="P7" s="148" t="s">
        <v>764</v>
      </c>
    </row>
    <row r="8" spans="1:16" x14ac:dyDescent="0.2">
      <c r="A8" s="144">
        <v>44150</v>
      </c>
      <c r="B8" s="116">
        <v>1222</v>
      </c>
      <c r="C8" s="116">
        <v>350684</v>
      </c>
      <c r="D8" s="116" t="s">
        <v>52</v>
      </c>
      <c r="E8" s="116" t="s">
        <v>19</v>
      </c>
      <c r="F8" s="116">
        <v>4144471</v>
      </c>
      <c r="G8" s="116" t="s">
        <v>20</v>
      </c>
      <c r="H8" s="116">
        <v>5.5</v>
      </c>
      <c r="I8" s="116">
        <v>106.4</v>
      </c>
      <c r="J8" s="116" t="s">
        <v>425</v>
      </c>
      <c r="L8" s="116">
        <v>8</v>
      </c>
      <c r="M8" s="141" t="s">
        <v>769</v>
      </c>
      <c r="N8" s="143">
        <v>113.125</v>
      </c>
      <c r="O8" s="116">
        <v>471</v>
      </c>
      <c r="P8" s="148" t="s">
        <v>764</v>
      </c>
    </row>
    <row r="9" spans="1:16" x14ac:dyDescent="0.2">
      <c r="A9" s="144">
        <v>44156</v>
      </c>
      <c r="B9" s="116">
        <v>1121</v>
      </c>
      <c r="C9" s="116">
        <v>342678</v>
      </c>
      <c r="D9" s="116" t="s">
        <v>746</v>
      </c>
      <c r="E9" s="116" t="s">
        <v>19</v>
      </c>
      <c r="F9" s="116">
        <v>4144472</v>
      </c>
      <c r="G9" s="116" t="s">
        <v>20</v>
      </c>
      <c r="H9" s="116">
        <v>2.5</v>
      </c>
      <c r="I9" s="116">
        <v>103.8</v>
      </c>
      <c r="J9" s="116" t="s">
        <v>425</v>
      </c>
      <c r="L9" s="116">
        <v>10</v>
      </c>
      <c r="M9" s="141" t="s">
        <v>770</v>
      </c>
      <c r="N9" s="143">
        <v>108.5</v>
      </c>
    </row>
    <row r="10" spans="1:16" x14ac:dyDescent="0.2">
      <c r="A10" s="144">
        <v>44157</v>
      </c>
      <c r="B10" s="116">
        <v>100</v>
      </c>
      <c r="C10" s="116">
        <v>353899</v>
      </c>
      <c r="D10" s="116" t="s">
        <v>735</v>
      </c>
      <c r="E10" s="116" t="s">
        <v>19</v>
      </c>
      <c r="F10" s="116">
        <v>4144473</v>
      </c>
      <c r="G10" s="116" t="s">
        <v>20</v>
      </c>
      <c r="H10" s="116">
        <v>4.5</v>
      </c>
      <c r="I10" s="116">
        <v>103.8</v>
      </c>
      <c r="J10" s="116" t="s">
        <v>425</v>
      </c>
      <c r="L10" s="116">
        <v>6</v>
      </c>
      <c r="M10" s="141" t="s">
        <v>771</v>
      </c>
      <c r="N10" s="143">
        <v>101.5</v>
      </c>
      <c r="O10" s="116">
        <v>473</v>
      </c>
    </row>
    <row r="11" spans="1:16" x14ac:dyDescent="0.2">
      <c r="A11" s="144">
        <v>44157</v>
      </c>
      <c r="B11" s="116">
        <v>858</v>
      </c>
      <c r="C11" s="116">
        <v>206298</v>
      </c>
      <c r="D11" s="116" t="s">
        <v>38</v>
      </c>
      <c r="E11" s="116" t="s">
        <v>19</v>
      </c>
      <c r="F11" s="116">
        <v>4144539</v>
      </c>
      <c r="G11" s="116" t="s">
        <v>26</v>
      </c>
      <c r="H11" s="116">
        <v>2.5</v>
      </c>
      <c r="I11" s="116">
        <v>60.2</v>
      </c>
      <c r="J11" s="116" t="s">
        <v>425</v>
      </c>
      <c r="K11" s="116" t="s">
        <v>28</v>
      </c>
      <c r="O11" s="116">
        <v>539</v>
      </c>
    </row>
    <row r="12" spans="1:16" x14ac:dyDescent="0.2">
      <c r="A12" s="144">
        <v>44157</v>
      </c>
      <c r="B12" s="116">
        <v>1032</v>
      </c>
      <c r="C12" s="116">
        <v>234473</v>
      </c>
      <c r="D12" s="116" t="s">
        <v>58</v>
      </c>
      <c r="E12" s="116" t="s">
        <v>19</v>
      </c>
      <c r="F12" s="116">
        <v>4144474</v>
      </c>
      <c r="G12" s="116" t="s">
        <v>20</v>
      </c>
      <c r="H12" s="116">
        <v>3.5</v>
      </c>
      <c r="I12" s="116">
        <v>87.6</v>
      </c>
      <c r="J12" s="116" t="s">
        <v>425</v>
      </c>
      <c r="L12" s="116">
        <v>8</v>
      </c>
      <c r="M12" s="141" t="s">
        <v>772</v>
      </c>
      <c r="N12" s="143">
        <v>99.5</v>
      </c>
      <c r="O12" s="116">
        <v>474</v>
      </c>
    </row>
    <row r="13" spans="1:16" x14ac:dyDescent="0.2">
      <c r="A13" s="144">
        <v>44157</v>
      </c>
      <c r="B13" s="116">
        <v>1154</v>
      </c>
      <c r="C13" s="116">
        <v>355634</v>
      </c>
      <c r="D13" s="116" t="s">
        <v>44</v>
      </c>
      <c r="E13" s="116" t="s">
        <v>19</v>
      </c>
      <c r="F13" s="116">
        <v>4144540</v>
      </c>
      <c r="G13" s="116" t="s">
        <v>26</v>
      </c>
      <c r="H13" s="116">
        <v>4.5</v>
      </c>
      <c r="I13" s="116">
        <v>67.8</v>
      </c>
      <c r="J13" s="116" t="s">
        <v>425</v>
      </c>
      <c r="K13" s="116" t="s">
        <v>28</v>
      </c>
      <c r="O13" s="116">
        <v>540</v>
      </c>
    </row>
    <row r="14" spans="1:16" x14ac:dyDescent="0.2">
      <c r="A14" s="144">
        <v>44157</v>
      </c>
      <c r="B14" s="116">
        <v>1204</v>
      </c>
      <c r="C14" s="116">
        <v>355364</v>
      </c>
      <c r="D14" s="116" t="s">
        <v>44</v>
      </c>
      <c r="E14" s="116" t="s">
        <v>19</v>
      </c>
      <c r="F14" s="116">
        <v>4144541</v>
      </c>
      <c r="G14" s="116" t="s">
        <v>26</v>
      </c>
      <c r="H14" s="116">
        <v>5.5</v>
      </c>
      <c r="I14" s="116">
        <v>56.8</v>
      </c>
      <c r="J14" s="116" t="s">
        <v>425</v>
      </c>
      <c r="K14" s="116" t="s">
        <v>33</v>
      </c>
      <c r="O14" s="116">
        <v>541</v>
      </c>
    </row>
    <row r="15" spans="1:16" x14ac:dyDescent="0.2">
      <c r="A15" s="144">
        <v>44157</v>
      </c>
      <c r="B15" s="116">
        <v>1204</v>
      </c>
      <c r="C15" s="116">
        <v>431981</v>
      </c>
      <c r="D15" s="116" t="s">
        <v>735</v>
      </c>
      <c r="E15" s="116" t="s">
        <v>19</v>
      </c>
      <c r="F15" s="116">
        <v>4144542</v>
      </c>
      <c r="G15" s="116" t="s">
        <v>26</v>
      </c>
      <c r="H15" s="116">
        <v>3.5</v>
      </c>
      <c r="I15" s="116">
        <v>53</v>
      </c>
      <c r="J15" s="116" t="s">
        <v>425</v>
      </c>
      <c r="K15" s="116" t="s">
        <v>33</v>
      </c>
      <c r="O15" s="116">
        <v>542</v>
      </c>
    </row>
    <row r="16" spans="1:16" x14ac:dyDescent="0.2">
      <c r="A16" s="144">
        <v>44157</v>
      </c>
      <c r="B16" s="116">
        <v>1220</v>
      </c>
      <c r="C16" s="116">
        <v>430177</v>
      </c>
      <c r="D16" s="116" t="s">
        <v>735</v>
      </c>
      <c r="E16" s="116" t="s">
        <v>19</v>
      </c>
      <c r="F16" s="116">
        <v>4144475</v>
      </c>
      <c r="G16" s="116" t="s">
        <v>20</v>
      </c>
      <c r="H16" s="116">
        <v>7.5</v>
      </c>
      <c r="I16" s="116">
        <v>93.2</v>
      </c>
      <c r="J16" s="116" t="s">
        <v>425</v>
      </c>
      <c r="L16" s="116">
        <v>8</v>
      </c>
      <c r="M16" s="141" t="s">
        <v>773</v>
      </c>
      <c r="N16" s="143">
        <v>120.375</v>
      </c>
    </row>
    <row r="17" spans="1:16" x14ac:dyDescent="0.2">
      <c r="A17" s="144">
        <v>44157</v>
      </c>
      <c r="B17" s="116">
        <v>1618</v>
      </c>
      <c r="C17" s="116">
        <v>357446</v>
      </c>
      <c r="D17" s="116" t="s">
        <v>44</v>
      </c>
      <c r="E17" s="116" t="s">
        <v>19</v>
      </c>
      <c r="F17" s="116">
        <v>4144476</v>
      </c>
      <c r="G17" s="116" t="s">
        <v>20</v>
      </c>
      <c r="H17" s="116">
        <v>3.5</v>
      </c>
      <c r="I17" s="116">
        <v>110</v>
      </c>
      <c r="J17" s="116" t="s">
        <v>425</v>
      </c>
      <c r="L17" s="116">
        <v>9</v>
      </c>
      <c r="M17" s="141" t="s">
        <v>772</v>
      </c>
      <c r="N17" s="143">
        <v>126.625</v>
      </c>
    </row>
    <row r="18" spans="1:16" x14ac:dyDescent="0.2">
      <c r="A18" s="144">
        <v>44157</v>
      </c>
      <c r="B18" s="116">
        <v>1826</v>
      </c>
      <c r="C18" s="116">
        <v>430177</v>
      </c>
      <c r="D18" s="116" t="s">
        <v>735</v>
      </c>
      <c r="E18" s="116" t="s">
        <v>19</v>
      </c>
      <c r="F18" s="116">
        <v>4144543</v>
      </c>
      <c r="G18" s="116" t="s">
        <v>26</v>
      </c>
      <c r="H18" s="116">
        <v>3.5</v>
      </c>
      <c r="I18" s="116">
        <v>58.6</v>
      </c>
      <c r="J18" s="116" t="s">
        <v>425</v>
      </c>
      <c r="K18" s="116" t="s">
        <v>33</v>
      </c>
      <c r="O18" s="116">
        <v>543</v>
      </c>
    </row>
    <row r="19" spans="1:16" x14ac:dyDescent="0.2">
      <c r="A19" s="144">
        <v>44164</v>
      </c>
      <c r="B19" s="116">
        <v>1213</v>
      </c>
      <c r="C19" s="116">
        <v>353899</v>
      </c>
      <c r="D19" s="116" t="s">
        <v>735</v>
      </c>
      <c r="E19" s="116" t="s">
        <v>19</v>
      </c>
      <c r="F19" s="116">
        <v>4144544</v>
      </c>
      <c r="G19" s="116" t="s">
        <v>26</v>
      </c>
      <c r="H19" s="116">
        <v>3.5</v>
      </c>
      <c r="I19" s="116">
        <v>61.6</v>
      </c>
      <c r="J19" s="116" t="s">
        <v>425</v>
      </c>
      <c r="K19" s="116" t="s">
        <v>28</v>
      </c>
      <c r="O19" s="116">
        <v>544</v>
      </c>
    </row>
    <row r="20" spans="1:16" x14ac:dyDescent="0.2">
      <c r="A20" s="144">
        <v>44170</v>
      </c>
      <c r="B20" s="116">
        <v>1117</v>
      </c>
      <c r="C20" s="116">
        <v>431981</v>
      </c>
      <c r="D20" s="116" t="s">
        <v>79</v>
      </c>
      <c r="E20" s="116" t="s">
        <v>19</v>
      </c>
      <c r="F20" s="116">
        <v>4144477</v>
      </c>
      <c r="G20" s="116" t="s">
        <v>20</v>
      </c>
      <c r="H20" s="116">
        <v>2.5</v>
      </c>
      <c r="I20" s="116">
        <v>74.400000000000006</v>
      </c>
      <c r="J20" s="116" t="s">
        <v>425</v>
      </c>
      <c r="L20" s="116">
        <v>7</v>
      </c>
      <c r="M20" s="141" t="s">
        <v>751</v>
      </c>
      <c r="N20" s="143">
        <v>62.5</v>
      </c>
      <c r="O20" s="116">
        <v>477</v>
      </c>
      <c r="P20" s="148" t="s">
        <v>764</v>
      </c>
    </row>
    <row r="21" spans="1:16" x14ac:dyDescent="0.2">
      <c r="A21" s="144">
        <v>44170</v>
      </c>
      <c r="B21" s="116">
        <v>1155</v>
      </c>
      <c r="C21" s="116">
        <v>394682</v>
      </c>
      <c r="D21" s="116" t="s">
        <v>31</v>
      </c>
      <c r="E21" s="116" t="s">
        <v>19</v>
      </c>
      <c r="F21" s="116">
        <v>4144478</v>
      </c>
      <c r="G21" s="116" t="s">
        <v>20</v>
      </c>
      <c r="H21" s="116">
        <v>2.5</v>
      </c>
      <c r="I21" s="116">
        <v>54.2</v>
      </c>
      <c r="J21" s="116" t="s">
        <v>425</v>
      </c>
      <c r="L21" s="116">
        <v>8</v>
      </c>
      <c r="N21" s="143">
        <v>45.25</v>
      </c>
      <c r="O21" s="116">
        <v>478</v>
      </c>
      <c r="P21" s="148" t="s">
        <v>764</v>
      </c>
    </row>
    <row r="22" spans="1:16" x14ac:dyDescent="0.2">
      <c r="A22" s="144">
        <v>44170</v>
      </c>
      <c r="B22" s="116">
        <v>1157</v>
      </c>
      <c r="C22" s="116">
        <v>430177</v>
      </c>
      <c r="D22" s="116" t="s">
        <v>79</v>
      </c>
      <c r="E22" s="116" t="s">
        <v>19</v>
      </c>
      <c r="F22" s="116">
        <v>4144545</v>
      </c>
      <c r="G22" s="116" t="s">
        <v>26</v>
      </c>
      <c r="H22" s="116">
        <v>2.5</v>
      </c>
      <c r="I22" s="116">
        <v>59.8</v>
      </c>
      <c r="J22" s="116" t="s">
        <v>425</v>
      </c>
      <c r="K22" s="116" t="s">
        <v>28</v>
      </c>
      <c r="O22" s="116">
        <v>545</v>
      </c>
      <c r="P22" s="148" t="s">
        <v>764</v>
      </c>
    </row>
    <row r="23" spans="1:16" x14ac:dyDescent="0.2">
      <c r="A23" s="144">
        <v>44171</v>
      </c>
      <c r="B23" s="116">
        <v>1833</v>
      </c>
      <c r="C23" s="116">
        <v>429692</v>
      </c>
      <c r="D23" s="116" t="s">
        <v>52</v>
      </c>
      <c r="E23" s="116" t="s">
        <v>19</v>
      </c>
      <c r="F23" s="116">
        <v>4144479</v>
      </c>
      <c r="G23" s="116" t="s">
        <v>20</v>
      </c>
      <c r="H23" s="116">
        <v>2.5</v>
      </c>
      <c r="I23" s="116">
        <v>86.2</v>
      </c>
      <c r="J23" s="116" t="s">
        <v>425</v>
      </c>
      <c r="L23" s="116">
        <v>8</v>
      </c>
      <c r="M23" s="141" t="s">
        <v>769</v>
      </c>
      <c r="N23" s="143">
        <v>105.875</v>
      </c>
      <c r="O23" s="116">
        <v>479</v>
      </c>
      <c r="P23" s="148" t="s">
        <v>764</v>
      </c>
    </row>
    <row r="24" spans="1:16" x14ac:dyDescent="0.2">
      <c r="A24" s="144">
        <v>44171</v>
      </c>
      <c r="B24" s="116">
        <v>1916</v>
      </c>
      <c r="C24" s="116">
        <v>256839</v>
      </c>
      <c r="D24" s="116" t="s">
        <v>104</v>
      </c>
      <c r="E24" s="116" t="s">
        <v>19</v>
      </c>
      <c r="F24" s="116">
        <v>4144546</v>
      </c>
      <c r="G24" s="116" t="s">
        <v>26</v>
      </c>
      <c r="H24" s="116">
        <v>2.5</v>
      </c>
      <c r="I24" s="116">
        <v>56.8</v>
      </c>
      <c r="J24" s="116" t="s">
        <v>425</v>
      </c>
      <c r="K24" s="116" t="s">
        <v>28</v>
      </c>
      <c r="O24" s="116">
        <v>546</v>
      </c>
      <c r="P24" s="148" t="s">
        <v>764</v>
      </c>
    </row>
    <row r="25" spans="1:16" x14ac:dyDescent="0.2">
      <c r="A25" s="144">
        <v>44177</v>
      </c>
      <c r="B25" s="116">
        <v>1122</v>
      </c>
      <c r="C25" s="116">
        <v>431973</v>
      </c>
      <c r="D25" s="116" t="s">
        <v>104</v>
      </c>
      <c r="E25" s="116" t="s">
        <v>19</v>
      </c>
      <c r="F25" s="116">
        <v>4144547</v>
      </c>
      <c r="G25" s="116" t="s">
        <v>26</v>
      </c>
      <c r="H25" s="116">
        <v>4.5</v>
      </c>
      <c r="I25" s="116">
        <v>58.6</v>
      </c>
      <c r="J25" s="116" t="s">
        <v>425</v>
      </c>
      <c r="K25" s="116" t="s">
        <v>28</v>
      </c>
      <c r="O25" s="116">
        <v>547</v>
      </c>
      <c r="P25" s="148" t="s">
        <v>764</v>
      </c>
    </row>
    <row r="26" spans="1:16" x14ac:dyDescent="0.2">
      <c r="A26" s="144">
        <v>44177</v>
      </c>
      <c r="B26" s="116">
        <v>1233</v>
      </c>
      <c r="C26" s="116">
        <v>431022</v>
      </c>
      <c r="D26" s="116" t="s">
        <v>104</v>
      </c>
      <c r="E26" s="116" t="s">
        <v>19</v>
      </c>
      <c r="F26" s="116">
        <v>4144480</v>
      </c>
      <c r="G26" s="116" t="s">
        <v>20</v>
      </c>
      <c r="H26" s="116">
        <v>1.5</v>
      </c>
      <c r="I26" s="116">
        <v>47.4</v>
      </c>
      <c r="J26" s="116" t="s">
        <v>425</v>
      </c>
      <c r="L26" s="116">
        <v>4</v>
      </c>
      <c r="M26" s="141" t="s">
        <v>774</v>
      </c>
      <c r="N26" s="143">
        <v>45.875</v>
      </c>
      <c r="O26" s="116">
        <v>480</v>
      </c>
      <c r="P26" s="148" t="s">
        <v>765</v>
      </c>
    </row>
    <row r="27" spans="1:16" x14ac:dyDescent="0.2">
      <c r="A27" s="144">
        <v>44177</v>
      </c>
      <c r="B27" s="116">
        <v>1714</v>
      </c>
      <c r="C27" s="116">
        <v>351748</v>
      </c>
      <c r="D27" s="116" t="s">
        <v>723</v>
      </c>
      <c r="E27" s="116" t="s">
        <v>19</v>
      </c>
      <c r="F27" s="116">
        <v>4144481</v>
      </c>
      <c r="G27" s="116" t="s">
        <v>20</v>
      </c>
      <c r="H27" s="116">
        <v>4.5</v>
      </c>
      <c r="I27" s="116">
        <v>114.8</v>
      </c>
      <c r="J27" s="116" t="s">
        <v>425</v>
      </c>
      <c r="L27" s="116">
        <v>8</v>
      </c>
      <c r="M27" s="141" t="s">
        <v>775</v>
      </c>
      <c r="N27" s="143">
        <v>114</v>
      </c>
      <c r="P27" s="148" t="s">
        <v>781</v>
      </c>
    </row>
    <row r="28" spans="1:16" x14ac:dyDescent="0.2">
      <c r="A28" s="144">
        <v>44178</v>
      </c>
      <c r="B28" s="116">
        <v>1347</v>
      </c>
      <c r="C28" s="116">
        <v>429446</v>
      </c>
      <c r="D28" s="116" t="s">
        <v>104</v>
      </c>
      <c r="E28" s="116" t="s">
        <v>19</v>
      </c>
      <c r="F28" s="116">
        <v>4144482</v>
      </c>
      <c r="G28" s="116" t="s">
        <v>20</v>
      </c>
      <c r="H28" s="116">
        <v>7.5</v>
      </c>
      <c r="I28" s="116">
        <v>67.8</v>
      </c>
      <c r="J28" s="116" t="s">
        <v>26</v>
      </c>
      <c r="L28" s="116">
        <v>8</v>
      </c>
      <c r="M28" s="141" t="s">
        <v>776</v>
      </c>
      <c r="N28" s="143">
        <v>101.5</v>
      </c>
      <c r="P28" s="148" t="s">
        <v>764</v>
      </c>
    </row>
    <row r="29" spans="1:16" x14ac:dyDescent="0.2">
      <c r="A29" s="144">
        <v>44184</v>
      </c>
      <c r="B29" s="116">
        <v>1300</v>
      </c>
      <c r="C29" s="116">
        <v>325674</v>
      </c>
      <c r="D29" s="116" t="s">
        <v>44</v>
      </c>
      <c r="E29" s="116" t="s">
        <v>19</v>
      </c>
      <c r="F29" s="116">
        <v>4144483</v>
      </c>
      <c r="G29" s="116" t="s">
        <v>20</v>
      </c>
      <c r="H29" s="116">
        <v>1.5</v>
      </c>
      <c r="I29" s="116">
        <v>58.6</v>
      </c>
      <c r="J29" s="116" t="s">
        <v>425</v>
      </c>
      <c r="L29" s="116">
        <v>6</v>
      </c>
      <c r="M29" s="141" t="s">
        <v>713</v>
      </c>
      <c r="N29" s="143">
        <v>53.5</v>
      </c>
      <c r="O29" s="116">
        <v>483</v>
      </c>
      <c r="P29" s="148" t="s">
        <v>764</v>
      </c>
    </row>
    <row r="30" spans="1:16" x14ac:dyDescent="0.2">
      <c r="A30" s="144">
        <v>44185</v>
      </c>
      <c r="B30" s="116">
        <v>1040</v>
      </c>
      <c r="C30" s="116">
        <v>351811</v>
      </c>
      <c r="D30" s="116" t="s">
        <v>735</v>
      </c>
      <c r="E30" s="116" t="s">
        <v>19</v>
      </c>
      <c r="F30" s="116">
        <v>4144549</v>
      </c>
      <c r="G30" s="116" t="s">
        <v>26</v>
      </c>
      <c r="H30" s="116">
        <v>3.5</v>
      </c>
      <c r="I30" s="116">
        <v>56.4</v>
      </c>
      <c r="J30" s="116" t="s">
        <v>26</v>
      </c>
      <c r="K30" s="116" t="s">
        <v>28</v>
      </c>
      <c r="O30" s="116">
        <v>549</v>
      </c>
      <c r="P30" s="148" t="s">
        <v>764</v>
      </c>
    </row>
    <row r="31" spans="1:16" x14ac:dyDescent="0.2">
      <c r="A31" s="144">
        <v>44185</v>
      </c>
      <c r="B31" s="116">
        <v>1706</v>
      </c>
      <c r="C31" s="116">
        <v>206298</v>
      </c>
      <c r="D31" s="116" t="s">
        <v>38</v>
      </c>
      <c r="E31" s="116" t="s">
        <v>19</v>
      </c>
      <c r="F31" s="116">
        <v>4144484</v>
      </c>
      <c r="G31" s="116" t="s">
        <v>20</v>
      </c>
      <c r="H31" s="116">
        <v>3.5</v>
      </c>
      <c r="I31" s="116">
        <v>70</v>
      </c>
      <c r="J31" s="116" t="s">
        <v>425</v>
      </c>
      <c r="L31" s="116">
        <v>9</v>
      </c>
      <c r="M31" s="141" t="s">
        <v>777</v>
      </c>
      <c r="N31" s="143">
        <v>94.375</v>
      </c>
      <c r="O31" s="116">
        <v>484</v>
      </c>
      <c r="P31" s="148" t="s">
        <v>764</v>
      </c>
    </row>
    <row r="32" spans="1:16" x14ac:dyDescent="0.2">
      <c r="A32" s="144">
        <v>44205</v>
      </c>
      <c r="B32" s="116">
        <v>1900</v>
      </c>
      <c r="C32" s="116">
        <v>101125</v>
      </c>
      <c r="D32" s="116" t="s">
        <v>31</v>
      </c>
      <c r="E32" s="116" t="s">
        <v>19</v>
      </c>
      <c r="F32" s="116">
        <v>4144550</v>
      </c>
      <c r="G32" s="116" t="s">
        <v>26</v>
      </c>
      <c r="H32" s="116">
        <v>4.5</v>
      </c>
      <c r="I32" s="116">
        <v>46.1</v>
      </c>
      <c r="J32" s="116" t="s">
        <v>26</v>
      </c>
      <c r="K32" s="116" t="s">
        <v>28</v>
      </c>
      <c r="P32" s="148" t="s">
        <v>764</v>
      </c>
    </row>
    <row r="33" spans="1:16" x14ac:dyDescent="0.2">
      <c r="A33" s="144">
        <v>44206</v>
      </c>
      <c r="B33" s="116">
        <v>1850</v>
      </c>
      <c r="C33" s="116">
        <v>101425</v>
      </c>
      <c r="D33" s="116" t="s">
        <v>31</v>
      </c>
      <c r="E33" s="116" t="s">
        <v>19</v>
      </c>
      <c r="F33" s="116">
        <v>4144551</v>
      </c>
      <c r="G33" s="116" t="s">
        <v>26</v>
      </c>
      <c r="H33" s="116">
        <v>4.5</v>
      </c>
      <c r="I33" s="116">
        <v>52.9</v>
      </c>
      <c r="J33" s="116" t="s">
        <v>26</v>
      </c>
      <c r="K33" s="116" t="s">
        <v>28</v>
      </c>
      <c r="P33" s="148" t="s">
        <v>764</v>
      </c>
    </row>
    <row r="34" spans="1:16" x14ac:dyDescent="0.2">
      <c r="A34" s="144">
        <v>44212</v>
      </c>
      <c r="B34" s="116">
        <v>1212</v>
      </c>
      <c r="C34" s="116">
        <v>170015</v>
      </c>
      <c r="D34" s="116" t="s">
        <v>723</v>
      </c>
      <c r="E34" s="116" t="s">
        <v>19</v>
      </c>
      <c r="F34" s="116">
        <v>4144552</v>
      </c>
      <c r="G34" s="116" t="s">
        <v>26</v>
      </c>
      <c r="H34" s="116">
        <v>3.5</v>
      </c>
      <c r="I34" s="116">
        <v>54.2</v>
      </c>
      <c r="J34" s="116" t="s">
        <v>425</v>
      </c>
      <c r="K34" s="116" t="s">
        <v>28</v>
      </c>
      <c r="O34" s="116">
        <v>552</v>
      </c>
      <c r="P34" s="148" t="s">
        <v>764</v>
      </c>
    </row>
    <row r="35" spans="1:16" x14ac:dyDescent="0.2">
      <c r="A35" s="144">
        <v>44213</v>
      </c>
      <c r="B35" s="116">
        <v>1015</v>
      </c>
      <c r="C35" s="116">
        <v>369898</v>
      </c>
      <c r="D35" s="116" t="s">
        <v>58</v>
      </c>
      <c r="E35" s="116" t="s">
        <v>19</v>
      </c>
      <c r="F35" s="116">
        <v>4144485</v>
      </c>
      <c r="G35" s="116" t="s">
        <v>20</v>
      </c>
      <c r="H35" s="116">
        <v>3.5</v>
      </c>
      <c r="I35" s="116">
        <v>85</v>
      </c>
      <c r="J35" s="116" t="s">
        <v>425</v>
      </c>
      <c r="L35" s="116">
        <v>10</v>
      </c>
      <c r="M35" s="141" t="s">
        <v>778</v>
      </c>
      <c r="N35" s="143">
        <v>105.75</v>
      </c>
    </row>
    <row r="36" spans="1:16" x14ac:dyDescent="0.2">
      <c r="A36" s="144">
        <v>44226</v>
      </c>
      <c r="B36" s="116">
        <v>938</v>
      </c>
      <c r="C36" s="116">
        <v>370324</v>
      </c>
      <c r="D36" s="116" t="s">
        <v>58</v>
      </c>
      <c r="E36" s="116" t="s">
        <v>19</v>
      </c>
      <c r="F36" s="116">
        <v>4144486</v>
      </c>
      <c r="G36" s="116" t="s">
        <v>20</v>
      </c>
      <c r="H36" s="116">
        <v>4.5</v>
      </c>
      <c r="I36" s="116">
        <v>77.8</v>
      </c>
      <c r="J36" s="116" t="s">
        <v>425</v>
      </c>
      <c r="L36" s="116">
        <v>9</v>
      </c>
      <c r="M36" s="141" t="s">
        <v>780</v>
      </c>
      <c r="N36" s="143">
        <v>117.5</v>
      </c>
      <c r="P36" s="148" t="s">
        <v>779</v>
      </c>
    </row>
    <row r="37" spans="1:16" x14ac:dyDescent="0.2">
      <c r="A37" s="144">
        <v>44227</v>
      </c>
      <c r="B37" s="116">
        <v>1918</v>
      </c>
      <c r="C37" s="116">
        <v>430728</v>
      </c>
      <c r="D37" s="116" t="s">
        <v>104</v>
      </c>
      <c r="E37" s="116" t="s">
        <v>19</v>
      </c>
      <c r="F37" s="116">
        <v>4144487</v>
      </c>
      <c r="G37" s="116" t="s">
        <v>20</v>
      </c>
      <c r="H37" s="116">
        <v>5.5</v>
      </c>
      <c r="I37" s="116">
        <v>76.2</v>
      </c>
      <c r="J37" s="116" t="s">
        <v>26</v>
      </c>
      <c r="L37" s="116">
        <v>9</v>
      </c>
      <c r="M37" s="141" t="s">
        <v>780</v>
      </c>
      <c r="N37" s="143">
        <v>117.5</v>
      </c>
      <c r="O37" s="116">
        <v>487</v>
      </c>
      <c r="P37" s="148" t="s">
        <v>764</v>
      </c>
    </row>
    <row r="38" spans="1:16" x14ac:dyDescent="0.2">
      <c r="A38" s="144">
        <v>44227</v>
      </c>
      <c r="B38" s="116">
        <v>1918</v>
      </c>
      <c r="C38" s="116">
        <v>433130</v>
      </c>
      <c r="D38" s="116" t="s">
        <v>52</v>
      </c>
      <c r="E38" s="116" t="s">
        <v>19</v>
      </c>
      <c r="F38" s="116">
        <v>4144488</v>
      </c>
      <c r="G38" s="116" t="s">
        <v>20</v>
      </c>
      <c r="H38" s="116">
        <v>5.5</v>
      </c>
      <c r="I38" s="116">
        <v>83.6</v>
      </c>
      <c r="J38" s="116" t="s">
        <v>26</v>
      </c>
      <c r="L38" s="116">
        <v>8</v>
      </c>
      <c r="M38" s="141" t="s">
        <v>771</v>
      </c>
      <c r="N38" s="143">
        <v>104</v>
      </c>
      <c r="O38" s="116">
        <v>488</v>
      </c>
      <c r="P38" s="148" t="s">
        <v>783</v>
      </c>
    </row>
    <row r="39" spans="1:16" x14ac:dyDescent="0.2">
      <c r="A39" s="144">
        <v>44227</v>
      </c>
      <c r="B39" s="116">
        <v>1918</v>
      </c>
      <c r="C39" s="116">
        <v>301733</v>
      </c>
      <c r="D39" s="116" t="s">
        <v>735</v>
      </c>
      <c r="E39" s="116" t="s">
        <v>19</v>
      </c>
      <c r="F39" s="116">
        <v>4144553</v>
      </c>
      <c r="G39" s="116" t="s">
        <v>26</v>
      </c>
      <c r="I39" s="116">
        <v>56.4</v>
      </c>
      <c r="J39" s="116" t="s">
        <v>425</v>
      </c>
      <c r="K39" s="116" t="s">
        <v>28</v>
      </c>
      <c r="O39" s="116">
        <v>553</v>
      </c>
      <c r="P39" s="148" t="s">
        <v>782</v>
      </c>
    </row>
    <row r="40" spans="1:16" x14ac:dyDescent="0.2">
      <c r="A40" s="144">
        <v>44233</v>
      </c>
      <c r="B40" s="116">
        <v>1134</v>
      </c>
      <c r="C40" s="116">
        <v>101113</v>
      </c>
      <c r="D40" s="116" t="s">
        <v>784</v>
      </c>
      <c r="E40" s="116" t="s">
        <v>19</v>
      </c>
      <c r="F40" s="116">
        <v>4144489</v>
      </c>
      <c r="G40" s="116" t="s">
        <v>20</v>
      </c>
      <c r="H40" s="116">
        <v>2.5</v>
      </c>
      <c r="I40" s="116">
        <v>66</v>
      </c>
      <c r="J40" s="116" t="s">
        <v>26</v>
      </c>
      <c r="L40" s="116">
        <v>7</v>
      </c>
      <c r="M40" s="141" t="s">
        <v>785</v>
      </c>
      <c r="N40" s="143">
        <v>70.625</v>
      </c>
      <c r="O40" s="116">
        <v>489</v>
      </c>
      <c r="P40" s="148" t="s">
        <v>764</v>
      </c>
    </row>
    <row r="41" spans="1:16" x14ac:dyDescent="0.2">
      <c r="A41" s="144">
        <v>44233</v>
      </c>
      <c r="B41" s="116">
        <v>1900</v>
      </c>
      <c r="C41" s="116">
        <v>101448</v>
      </c>
      <c r="D41" s="116" t="s">
        <v>784</v>
      </c>
      <c r="E41" s="116" t="s">
        <v>19</v>
      </c>
      <c r="F41" s="116">
        <v>4144554</v>
      </c>
      <c r="G41" s="116" t="s">
        <v>20</v>
      </c>
      <c r="H41" s="116" t="s">
        <v>786</v>
      </c>
      <c r="I41" s="116">
        <v>27.8</v>
      </c>
      <c r="J41" s="116" t="s">
        <v>425</v>
      </c>
      <c r="O41" s="116">
        <v>554</v>
      </c>
      <c r="P41" s="148" t="s">
        <v>787</v>
      </c>
    </row>
    <row r="42" spans="1:16" x14ac:dyDescent="0.2">
      <c r="A42" s="144">
        <v>44234</v>
      </c>
      <c r="B42" s="116">
        <v>905</v>
      </c>
      <c r="C42" s="116">
        <v>324329</v>
      </c>
      <c r="D42" s="116" t="s">
        <v>735</v>
      </c>
      <c r="E42" s="116" t="s">
        <v>19</v>
      </c>
      <c r="F42" s="116">
        <v>4144555</v>
      </c>
      <c r="G42" s="116" t="s">
        <v>26</v>
      </c>
      <c r="H42" s="116">
        <v>2.5</v>
      </c>
      <c r="I42" s="116">
        <v>57.6</v>
      </c>
      <c r="J42" s="116" t="s">
        <v>26</v>
      </c>
      <c r="K42" s="116" t="s">
        <v>28</v>
      </c>
      <c r="O42" s="116">
        <v>555</v>
      </c>
      <c r="P42" s="148" t="s">
        <v>764</v>
      </c>
    </row>
    <row r="43" spans="1:16" x14ac:dyDescent="0.2">
      <c r="A43" s="144">
        <v>44234</v>
      </c>
      <c r="B43" s="116">
        <v>1725</v>
      </c>
      <c r="C43" s="116">
        <v>101113</v>
      </c>
      <c r="D43" s="116" t="s">
        <v>735</v>
      </c>
      <c r="E43" s="116" t="s">
        <v>19</v>
      </c>
      <c r="F43" s="116">
        <v>4144556</v>
      </c>
      <c r="G43" s="116" t="s">
        <v>26</v>
      </c>
      <c r="H43" s="116">
        <v>4.5</v>
      </c>
      <c r="I43" s="116">
        <v>62.4</v>
      </c>
      <c r="J43" s="116" t="s">
        <v>425</v>
      </c>
      <c r="K43" s="116" t="s">
        <v>28</v>
      </c>
      <c r="O43" s="116">
        <v>556</v>
      </c>
      <c r="P43" s="148" t="s">
        <v>764</v>
      </c>
    </row>
    <row r="44" spans="1:16" x14ac:dyDescent="0.2">
      <c r="A44" s="144">
        <v>44240</v>
      </c>
      <c r="B44" s="116">
        <v>1800</v>
      </c>
      <c r="C44" s="116">
        <v>101125</v>
      </c>
      <c r="D44" s="116" t="s">
        <v>44</v>
      </c>
      <c r="E44" s="116" t="s">
        <v>19</v>
      </c>
      <c r="F44" s="116">
        <v>4144557</v>
      </c>
      <c r="G44" s="116" t="s">
        <v>26</v>
      </c>
      <c r="H44" s="116">
        <v>6.5</v>
      </c>
      <c r="I44" s="116">
        <v>55.4</v>
      </c>
      <c r="J44" s="116" t="s">
        <v>425</v>
      </c>
      <c r="K44" s="116" t="s">
        <v>28</v>
      </c>
      <c r="O44" s="116">
        <v>557</v>
      </c>
      <c r="P44" s="148" t="s">
        <v>764</v>
      </c>
    </row>
    <row r="45" spans="1:16" x14ac:dyDescent="0.2">
      <c r="A45" s="144">
        <v>44254</v>
      </c>
      <c r="B45" s="116">
        <v>1856</v>
      </c>
      <c r="C45" s="116">
        <v>101125</v>
      </c>
      <c r="D45" s="116" t="s">
        <v>79</v>
      </c>
      <c r="E45" s="116" t="s">
        <v>19</v>
      </c>
      <c r="F45" s="116">
        <v>4144558</v>
      </c>
      <c r="G45" s="116" t="s">
        <v>20</v>
      </c>
      <c r="H45" s="116">
        <v>3.5</v>
      </c>
      <c r="I45" s="116">
        <v>52</v>
      </c>
      <c r="J45" s="116" t="s">
        <v>26</v>
      </c>
      <c r="O45" s="116">
        <v>558</v>
      </c>
      <c r="P45" s="148" t="s">
        <v>788</v>
      </c>
    </row>
    <row r="46" spans="1:16" x14ac:dyDescent="0.2">
      <c r="A46" s="144">
        <v>44255</v>
      </c>
      <c r="B46" s="116">
        <v>1021</v>
      </c>
      <c r="C46" s="116">
        <v>328529</v>
      </c>
      <c r="D46" s="116" t="s">
        <v>79</v>
      </c>
      <c r="E46" s="116" t="s">
        <v>19</v>
      </c>
      <c r="F46" s="116">
        <v>4144559</v>
      </c>
      <c r="G46" s="116" t="s">
        <v>20</v>
      </c>
      <c r="H46" s="116">
        <v>4.5</v>
      </c>
      <c r="I46" s="116">
        <v>69.599999999999994</v>
      </c>
      <c r="J46" s="116" t="s">
        <v>425</v>
      </c>
      <c r="O46" s="116">
        <v>559</v>
      </c>
      <c r="P46" s="148" t="s">
        <v>788</v>
      </c>
    </row>
    <row r="82" spans="16:16" x14ac:dyDescent="0.2">
      <c r="P82" s="149"/>
    </row>
  </sheetData>
  <autoFilter ref="A1:P46">
    <sortState ref="A2:P46">
      <sortCondition ref="A2:A46"/>
      <sortCondition ref="B2:B46"/>
    </sortState>
  </autoFilter>
  <conditionalFormatting sqref="A1:O1048576">
    <cfRule type="containsBlanks" dxfId="6" priority="1">
      <formula>LEN(TRIM(A1))=0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pane ySplit="1" topLeftCell="A2" activePane="bottomLeft" state="frozen"/>
      <selection pane="bottomLeft" activeCell="E36" sqref="E36"/>
    </sheetView>
  </sheetViews>
  <sheetFormatPr defaultColWidth="9.140625" defaultRowHeight="12.75" x14ac:dyDescent="0.2"/>
  <cols>
    <col min="1" max="1" width="11.85546875" style="144" customWidth="1"/>
    <col min="2" max="4" width="9.140625" style="116"/>
    <col min="5" max="5" width="11.140625" style="116" customWidth="1"/>
    <col min="6" max="8" width="9.140625" style="116"/>
    <col min="9" max="9" width="10.28515625" style="116" customWidth="1"/>
    <col min="10" max="10" width="14.140625" style="116" customWidth="1"/>
    <col min="11" max="11" width="9.140625" style="116"/>
    <col min="12" max="12" width="11" style="116" customWidth="1"/>
    <col min="13" max="13" width="10.85546875" style="141" customWidth="1"/>
    <col min="14" max="14" width="9.140625" style="143"/>
    <col min="15" max="15" width="9.140625" style="116"/>
    <col min="16" max="16" width="36.42578125" style="116" customWidth="1"/>
    <col min="17" max="16384" width="9.140625" style="77"/>
  </cols>
  <sheetData>
    <row r="1" spans="1:16" ht="38.25" x14ac:dyDescent="0.2">
      <c r="A1" s="145" t="s">
        <v>0</v>
      </c>
      <c r="B1" s="108" t="s">
        <v>1</v>
      </c>
      <c r="C1" s="108" t="s">
        <v>2</v>
      </c>
      <c r="D1" s="108" t="s">
        <v>4</v>
      </c>
      <c r="E1" s="108" t="s">
        <v>5</v>
      </c>
      <c r="F1" s="108" t="s">
        <v>6</v>
      </c>
      <c r="G1" s="108" t="s">
        <v>7</v>
      </c>
      <c r="H1" s="108" t="s">
        <v>8</v>
      </c>
      <c r="I1" s="108" t="s">
        <v>9</v>
      </c>
      <c r="J1" s="108" t="s">
        <v>10</v>
      </c>
      <c r="K1" s="108" t="s">
        <v>11</v>
      </c>
      <c r="L1" s="108" t="s">
        <v>12</v>
      </c>
      <c r="M1" s="109" t="s">
        <v>13</v>
      </c>
      <c r="N1" s="142" t="s">
        <v>14</v>
      </c>
      <c r="O1" s="109" t="s">
        <v>15</v>
      </c>
      <c r="P1" s="108" t="s">
        <v>16</v>
      </c>
    </row>
    <row r="2" spans="1:16" x14ac:dyDescent="0.2">
      <c r="A2" s="144">
        <v>43736</v>
      </c>
      <c r="B2" s="116">
        <v>1005</v>
      </c>
      <c r="C2" s="116">
        <v>319091</v>
      </c>
      <c r="D2" s="116">
        <v>7</v>
      </c>
      <c r="E2" s="116" t="s">
        <v>19</v>
      </c>
      <c r="F2" s="116">
        <v>3781245</v>
      </c>
      <c r="G2" s="116" t="s">
        <v>26</v>
      </c>
      <c r="H2" s="116" t="s">
        <v>39</v>
      </c>
      <c r="I2" s="116">
        <v>56.6</v>
      </c>
      <c r="J2" s="116" t="s">
        <v>95</v>
      </c>
      <c r="K2" s="116" t="s">
        <v>33</v>
      </c>
      <c r="O2" s="116">
        <v>245</v>
      </c>
      <c r="P2" s="116" t="s">
        <v>602</v>
      </c>
    </row>
    <row r="3" spans="1:16" x14ac:dyDescent="0.2">
      <c r="A3" s="144">
        <v>43736</v>
      </c>
      <c r="B3" s="116">
        <v>1832</v>
      </c>
      <c r="C3" s="116">
        <v>155418</v>
      </c>
      <c r="D3" s="116" t="s">
        <v>104</v>
      </c>
      <c r="E3" s="116" t="s">
        <v>19</v>
      </c>
      <c r="F3" s="116">
        <v>3781113</v>
      </c>
      <c r="G3" s="116" t="s">
        <v>20</v>
      </c>
      <c r="H3" s="116" t="s">
        <v>32</v>
      </c>
      <c r="I3" s="116">
        <v>57.4</v>
      </c>
      <c r="J3" s="116" t="s">
        <v>95</v>
      </c>
      <c r="L3" s="116">
        <v>6</v>
      </c>
      <c r="M3" s="141" t="s">
        <v>713</v>
      </c>
      <c r="N3" s="143">
        <v>35.875</v>
      </c>
      <c r="O3" s="116">
        <v>113</v>
      </c>
      <c r="P3" s="116" t="s">
        <v>603</v>
      </c>
    </row>
    <row r="4" spans="1:16" x14ac:dyDescent="0.2">
      <c r="A4" s="144">
        <v>43736</v>
      </c>
      <c r="B4" s="116">
        <v>2021</v>
      </c>
      <c r="C4" s="116">
        <v>165899</v>
      </c>
      <c r="D4" s="116" t="s">
        <v>93</v>
      </c>
      <c r="E4" s="116" t="s">
        <v>19</v>
      </c>
      <c r="F4" s="116">
        <v>3781114</v>
      </c>
      <c r="G4" s="116" t="s">
        <v>20</v>
      </c>
      <c r="H4" s="116" t="s">
        <v>36</v>
      </c>
      <c r="I4" s="116">
        <v>85.6</v>
      </c>
      <c r="J4" s="116" t="s">
        <v>95</v>
      </c>
      <c r="L4" s="116">
        <v>13</v>
      </c>
      <c r="M4" s="141" t="s">
        <v>714</v>
      </c>
      <c r="N4" s="143" t="s">
        <v>718</v>
      </c>
      <c r="P4" s="116" t="s">
        <v>604</v>
      </c>
    </row>
    <row r="5" spans="1:16" x14ac:dyDescent="0.2">
      <c r="A5" s="144">
        <v>43737</v>
      </c>
      <c r="D5" s="116">
        <v>7</v>
      </c>
      <c r="E5" s="116" t="s">
        <v>19</v>
      </c>
      <c r="F5" s="116">
        <v>3781247</v>
      </c>
      <c r="G5" s="116" t="s">
        <v>26</v>
      </c>
      <c r="P5" s="116" t="s">
        <v>721</v>
      </c>
    </row>
    <row r="6" spans="1:16" x14ac:dyDescent="0.2">
      <c r="A6" s="144">
        <v>43744</v>
      </c>
      <c r="B6" s="116">
        <v>839</v>
      </c>
      <c r="C6" s="116">
        <v>101344</v>
      </c>
      <c r="D6" s="116" t="s">
        <v>18</v>
      </c>
      <c r="E6" s="116" t="s">
        <v>19</v>
      </c>
      <c r="F6" s="116">
        <v>3781115</v>
      </c>
      <c r="G6" s="116" t="s">
        <v>20</v>
      </c>
      <c r="H6" s="116" t="s">
        <v>27</v>
      </c>
      <c r="I6" s="116">
        <v>70.8</v>
      </c>
      <c r="J6" s="116" t="s">
        <v>95</v>
      </c>
      <c r="L6" s="116">
        <v>7</v>
      </c>
      <c r="M6" s="141" t="s">
        <v>715</v>
      </c>
      <c r="N6" s="143">
        <v>65.625</v>
      </c>
      <c r="O6" s="116">
        <v>115</v>
      </c>
      <c r="P6" s="116" t="s">
        <v>603</v>
      </c>
    </row>
    <row r="7" spans="1:16" x14ac:dyDescent="0.2">
      <c r="A7" s="144">
        <v>43744</v>
      </c>
      <c r="B7" s="116">
        <v>1048</v>
      </c>
      <c r="C7" s="116">
        <v>143183</v>
      </c>
      <c r="D7" s="116">
        <v>7</v>
      </c>
      <c r="E7" s="116" t="s">
        <v>19</v>
      </c>
      <c r="F7" s="116">
        <v>3781246</v>
      </c>
      <c r="G7" s="116" t="s">
        <v>26</v>
      </c>
      <c r="H7" s="116" t="s">
        <v>39</v>
      </c>
      <c r="I7" s="116">
        <v>65</v>
      </c>
      <c r="J7" s="116" t="s">
        <v>95</v>
      </c>
      <c r="K7" s="116" t="s">
        <v>28</v>
      </c>
      <c r="O7" s="116">
        <v>246</v>
      </c>
      <c r="P7" s="116" t="s">
        <v>603</v>
      </c>
    </row>
    <row r="8" spans="1:16" x14ac:dyDescent="0.2">
      <c r="A8" s="144">
        <v>43749</v>
      </c>
      <c r="B8" s="116">
        <v>857</v>
      </c>
      <c r="C8" s="116">
        <v>266757</v>
      </c>
      <c r="D8" s="116" t="s">
        <v>44</v>
      </c>
      <c r="E8" s="116" t="s">
        <v>19</v>
      </c>
      <c r="F8" s="116">
        <v>3781116</v>
      </c>
      <c r="G8" s="116" t="s">
        <v>20</v>
      </c>
      <c r="H8" s="116" t="s">
        <v>716</v>
      </c>
      <c r="I8" s="116">
        <v>110.2</v>
      </c>
      <c r="J8" s="116" t="s">
        <v>95</v>
      </c>
      <c r="L8" s="116">
        <v>11</v>
      </c>
      <c r="M8" s="141" t="s">
        <v>717</v>
      </c>
      <c r="N8" s="143">
        <v>156.875</v>
      </c>
      <c r="P8" s="116" t="s">
        <v>722</v>
      </c>
    </row>
    <row r="9" spans="1:16" x14ac:dyDescent="0.2">
      <c r="A9" s="144">
        <v>43749</v>
      </c>
      <c r="B9" s="116">
        <v>1943</v>
      </c>
      <c r="C9" s="116">
        <v>256839</v>
      </c>
      <c r="D9" s="116" t="s">
        <v>719</v>
      </c>
      <c r="E9" s="116" t="s">
        <v>19</v>
      </c>
      <c r="F9" s="116">
        <v>3781117</v>
      </c>
      <c r="G9" s="116" t="s">
        <v>20</v>
      </c>
      <c r="H9" s="116">
        <v>4.5</v>
      </c>
      <c r="I9" s="116">
        <v>77.599999999999994</v>
      </c>
      <c r="J9" s="116" t="s">
        <v>95</v>
      </c>
      <c r="L9" s="116">
        <v>8</v>
      </c>
      <c r="M9" s="141" t="s">
        <v>720</v>
      </c>
      <c r="N9" s="143">
        <v>94.375</v>
      </c>
      <c r="P9" s="116" t="s">
        <v>722</v>
      </c>
    </row>
    <row r="10" spans="1:16" x14ac:dyDescent="0.2">
      <c r="A10" s="144">
        <v>43749</v>
      </c>
      <c r="D10" s="116">
        <v>7</v>
      </c>
      <c r="E10" s="116" t="s">
        <v>19</v>
      </c>
      <c r="G10" s="116" t="s">
        <v>26</v>
      </c>
      <c r="P10" s="116" t="s">
        <v>721</v>
      </c>
    </row>
    <row r="11" spans="1:16" x14ac:dyDescent="0.2">
      <c r="A11" s="144">
        <v>43749</v>
      </c>
      <c r="D11" s="116" t="s">
        <v>723</v>
      </c>
      <c r="E11" s="116" t="s">
        <v>19</v>
      </c>
      <c r="G11" s="116" t="s">
        <v>26</v>
      </c>
      <c r="P11" s="116" t="s">
        <v>724</v>
      </c>
    </row>
    <row r="12" spans="1:16" x14ac:dyDescent="0.2">
      <c r="A12" s="144">
        <v>43750</v>
      </c>
      <c r="B12" s="116">
        <v>1038</v>
      </c>
      <c r="C12" s="116">
        <v>101077</v>
      </c>
      <c r="D12" s="116">
        <v>7</v>
      </c>
      <c r="E12" s="116" t="s">
        <v>19</v>
      </c>
      <c r="F12" s="116">
        <v>3781248</v>
      </c>
      <c r="G12" s="116" t="s">
        <v>26</v>
      </c>
      <c r="H12" s="116">
        <v>1.5</v>
      </c>
      <c r="I12" s="116">
        <v>30</v>
      </c>
      <c r="J12" s="116" t="s">
        <v>95</v>
      </c>
      <c r="K12" s="116" t="s">
        <v>28</v>
      </c>
      <c r="O12" s="116">
        <v>248</v>
      </c>
      <c r="P12" s="116" t="s">
        <v>603</v>
      </c>
    </row>
    <row r="13" spans="1:16" x14ac:dyDescent="0.2">
      <c r="A13" s="144">
        <v>43750</v>
      </c>
      <c r="B13" s="116">
        <v>1633</v>
      </c>
      <c r="C13" s="116">
        <v>155418</v>
      </c>
      <c r="D13" s="116">
        <v>7</v>
      </c>
      <c r="E13" s="116" t="s">
        <v>19</v>
      </c>
      <c r="F13" s="116">
        <v>3781249</v>
      </c>
      <c r="G13" s="116" t="s">
        <v>26</v>
      </c>
      <c r="H13" s="116">
        <v>2.5</v>
      </c>
      <c r="I13" s="116">
        <v>52.4</v>
      </c>
      <c r="J13" s="116" t="s">
        <v>95</v>
      </c>
      <c r="K13" s="116" t="s">
        <v>28</v>
      </c>
      <c r="P13" s="116" t="s">
        <v>722</v>
      </c>
    </row>
    <row r="14" spans="1:16" x14ac:dyDescent="0.2">
      <c r="A14" s="144">
        <v>43751</v>
      </c>
      <c r="B14" s="116">
        <v>1330</v>
      </c>
      <c r="C14" s="116">
        <v>145738</v>
      </c>
      <c r="D14" s="116" t="s">
        <v>52</v>
      </c>
      <c r="E14" s="116" t="s">
        <v>19</v>
      </c>
      <c r="F14" s="116">
        <v>3781118</v>
      </c>
      <c r="G14" s="116" t="s">
        <v>20</v>
      </c>
      <c r="H14" s="116">
        <v>2.5</v>
      </c>
      <c r="I14" s="116">
        <v>79.599999999999994</v>
      </c>
      <c r="J14" s="116" t="s">
        <v>95</v>
      </c>
      <c r="L14" s="116">
        <v>4</v>
      </c>
      <c r="O14" s="116">
        <v>118</v>
      </c>
      <c r="P14" s="116" t="s">
        <v>725</v>
      </c>
    </row>
    <row r="15" spans="1:16" x14ac:dyDescent="0.2">
      <c r="A15" s="144">
        <v>43758</v>
      </c>
      <c r="B15" s="116">
        <v>1945</v>
      </c>
      <c r="C15" s="116">
        <v>101425</v>
      </c>
      <c r="D15" s="116" t="s">
        <v>104</v>
      </c>
      <c r="E15" s="116" t="s">
        <v>19</v>
      </c>
      <c r="F15" s="116">
        <v>3781250</v>
      </c>
      <c r="G15" s="116" t="s">
        <v>26</v>
      </c>
      <c r="H15" s="116">
        <v>4.5</v>
      </c>
      <c r="I15" s="116">
        <v>51.4</v>
      </c>
      <c r="J15" s="116" t="s">
        <v>95</v>
      </c>
      <c r="K15" s="116" t="s">
        <v>28</v>
      </c>
      <c r="O15" s="116">
        <v>250</v>
      </c>
      <c r="P15" s="116" t="s">
        <v>603</v>
      </c>
    </row>
    <row r="16" spans="1:16" x14ac:dyDescent="0.2">
      <c r="A16" s="144">
        <v>43758</v>
      </c>
      <c r="B16" s="116">
        <v>2011</v>
      </c>
      <c r="C16" s="116">
        <v>200657</v>
      </c>
      <c r="D16" s="116" t="s">
        <v>35</v>
      </c>
      <c r="E16" s="116" t="s">
        <v>19</v>
      </c>
      <c r="F16" s="116">
        <v>3781119</v>
      </c>
      <c r="G16" s="116" t="s">
        <v>20</v>
      </c>
      <c r="H16" s="116">
        <v>1.5</v>
      </c>
      <c r="I16" s="116">
        <v>47.2</v>
      </c>
      <c r="J16" s="116" t="s">
        <v>95</v>
      </c>
      <c r="O16" s="116">
        <v>119</v>
      </c>
      <c r="P16" s="116" t="s">
        <v>759</v>
      </c>
    </row>
    <row r="17" spans="1:16" x14ac:dyDescent="0.2">
      <c r="A17" s="144">
        <v>43758</v>
      </c>
      <c r="B17" s="116">
        <v>2012</v>
      </c>
      <c r="C17" s="116">
        <v>101125</v>
      </c>
      <c r="D17" s="116" t="s">
        <v>44</v>
      </c>
      <c r="E17" s="116" t="s">
        <v>19</v>
      </c>
      <c r="F17" s="116">
        <v>3781120</v>
      </c>
      <c r="G17" s="116" t="s">
        <v>20</v>
      </c>
      <c r="H17" s="116">
        <v>4.5</v>
      </c>
      <c r="I17" s="116">
        <v>114.8</v>
      </c>
      <c r="J17" s="116" t="s">
        <v>95</v>
      </c>
      <c r="L17" s="116">
        <v>8</v>
      </c>
      <c r="M17" s="141" t="s">
        <v>726</v>
      </c>
      <c r="N17" s="143" t="s">
        <v>727</v>
      </c>
      <c r="P17" s="116" t="s">
        <v>722</v>
      </c>
    </row>
    <row r="18" spans="1:16" x14ac:dyDescent="0.2">
      <c r="A18" s="144">
        <v>43763</v>
      </c>
      <c r="B18" s="116">
        <v>1906</v>
      </c>
      <c r="C18" s="116">
        <v>350684</v>
      </c>
      <c r="D18" s="116">
        <v>7</v>
      </c>
      <c r="E18" s="116" t="s">
        <v>19</v>
      </c>
      <c r="F18" s="116">
        <v>3781251</v>
      </c>
      <c r="G18" s="116" t="s">
        <v>26</v>
      </c>
      <c r="H18" s="116">
        <v>6.5</v>
      </c>
      <c r="I18" s="116">
        <v>59.8</v>
      </c>
      <c r="J18" s="116" t="s">
        <v>95</v>
      </c>
      <c r="O18" s="116">
        <v>120</v>
      </c>
      <c r="P18" s="116" t="s">
        <v>603</v>
      </c>
    </row>
    <row r="19" spans="1:16" x14ac:dyDescent="0.2">
      <c r="A19" s="144">
        <v>43763</v>
      </c>
      <c r="B19" s="116">
        <v>2032</v>
      </c>
      <c r="C19" s="116">
        <v>101355</v>
      </c>
      <c r="D19" s="116" t="s">
        <v>723</v>
      </c>
      <c r="E19" s="116" t="s">
        <v>19</v>
      </c>
      <c r="F19" s="116">
        <v>3781121</v>
      </c>
      <c r="G19" s="116" t="s">
        <v>20</v>
      </c>
      <c r="H19" s="116">
        <v>4.5</v>
      </c>
      <c r="I19" s="116">
        <v>107</v>
      </c>
      <c r="J19" s="116" t="s">
        <v>95</v>
      </c>
      <c r="L19" s="116">
        <v>10</v>
      </c>
      <c r="M19" s="141" t="s">
        <v>728</v>
      </c>
      <c r="N19" s="143">
        <v>121.5</v>
      </c>
      <c r="O19" s="116">
        <v>121</v>
      </c>
      <c r="P19" s="116" t="s">
        <v>731</v>
      </c>
    </row>
    <row r="20" spans="1:16" x14ac:dyDescent="0.2">
      <c r="A20" s="144">
        <v>43764</v>
      </c>
      <c r="B20" s="116">
        <v>811</v>
      </c>
      <c r="C20" s="116">
        <v>109546</v>
      </c>
      <c r="D20" s="116" t="s">
        <v>18</v>
      </c>
      <c r="E20" s="116" t="s">
        <v>19</v>
      </c>
      <c r="F20" s="116">
        <v>3781122</v>
      </c>
      <c r="G20" s="116" t="s">
        <v>20</v>
      </c>
      <c r="H20" s="116">
        <v>2.5</v>
      </c>
      <c r="I20" s="116">
        <v>73</v>
      </c>
      <c r="J20" s="116" t="s">
        <v>95</v>
      </c>
      <c r="L20" s="116">
        <v>8</v>
      </c>
      <c r="M20" s="141" t="s">
        <v>732</v>
      </c>
      <c r="N20" s="143">
        <v>56.75</v>
      </c>
      <c r="P20" s="116" t="s">
        <v>722</v>
      </c>
    </row>
    <row r="21" spans="1:16" x14ac:dyDescent="0.2">
      <c r="A21" s="144">
        <v>43764</v>
      </c>
      <c r="B21" s="116">
        <v>917</v>
      </c>
      <c r="C21" s="116">
        <v>351814</v>
      </c>
      <c r="D21" s="116" t="s">
        <v>18</v>
      </c>
      <c r="E21" s="116" t="s">
        <v>19</v>
      </c>
      <c r="F21" s="116">
        <v>3781123</v>
      </c>
      <c r="G21" s="116" t="s">
        <v>20</v>
      </c>
      <c r="H21" s="116">
        <v>6.5</v>
      </c>
      <c r="I21" s="116">
        <v>110</v>
      </c>
      <c r="J21" s="116" t="s">
        <v>95</v>
      </c>
      <c r="L21" s="116">
        <v>9</v>
      </c>
      <c r="M21" s="141" t="s">
        <v>729</v>
      </c>
      <c r="N21" s="143">
        <v>103.875</v>
      </c>
      <c r="O21" s="116">
        <v>123</v>
      </c>
      <c r="P21" s="116" t="s">
        <v>731</v>
      </c>
    </row>
    <row r="22" spans="1:16" x14ac:dyDescent="0.2">
      <c r="A22" s="144">
        <v>43764</v>
      </c>
      <c r="B22" s="116">
        <v>1225</v>
      </c>
      <c r="C22" s="116">
        <v>317225</v>
      </c>
      <c r="D22" s="116" t="s">
        <v>18</v>
      </c>
      <c r="E22" s="116" t="s">
        <v>19</v>
      </c>
      <c r="F22" s="116">
        <v>3781252</v>
      </c>
      <c r="G22" s="116" t="s">
        <v>26</v>
      </c>
      <c r="H22" s="116">
        <v>2.5</v>
      </c>
      <c r="I22" s="116">
        <v>69.2</v>
      </c>
      <c r="J22" s="116" t="s">
        <v>95</v>
      </c>
      <c r="P22" s="116" t="s">
        <v>722</v>
      </c>
    </row>
    <row r="23" spans="1:16" x14ac:dyDescent="0.2">
      <c r="A23" s="144">
        <v>43764</v>
      </c>
      <c r="B23" s="116">
        <v>1226</v>
      </c>
      <c r="C23" s="116">
        <v>101016</v>
      </c>
      <c r="D23" s="116" t="s">
        <v>18</v>
      </c>
      <c r="E23" s="116" t="s">
        <v>19</v>
      </c>
      <c r="F23" s="116">
        <v>3781124</v>
      </c>
      <c r="G23" s="116" t="s">
        <v>20</v>
      </c>
      <c r="H23" s="116">
        <v>6.5</v>
      </c>
      <c r="I23" s="116">
        <v>106.4</v>
      </c>
      <c r="J23" s="116" t="s">
        <v>95</v>
      </c>
      <c r="L23" s="116">
        <v>9</v>
      </c>
      <c r="M23" s="141" t="s">
        <v>730</v>
      </c>
      <c r="N23" s="143">
        <v>105.75</v>
      </c>
      <c r="O23" s="116">
        <v>124</v>
      </c>
      <c r="P23" s="116" t="s">
        <v>731</v>
      </c>
    </row>
    <row r="24" spans="1:16" x14ac:dyDescent="0.2">
      <c r="A24" s="144">
        <v>43764</v>
      </c>
      <c r="B24" s="116">
        <v>1944</v>
      </c>
      <c r="C24" s="116">
        <v>155418</v>
      </c>
      <c r="D24" s="116" t="s">
        <v>18</v>
      </c>
      <c r="E24" s="116" t="s">
        <v>19</v>
      </c>
      <c r="F24" s="116">
        <v>3781253</v>
      </c>
      <c r="G24" s="116" t="s">
        <v>26</v>
      </c>
      <c r="H24" s="116">
        <v>4.5</v>
      </c>
      <c r="I24" s="116">
        <v>51</v>
      </c>
      <c r="J24" s="116" t="s">
        <v>95</v>
      </c>
      <c r="K24" s="116" t="s">
        <v>28</v>
      </c>
      <c r="P24" s="116" t="s">
        <v>722</v>
      </c>
    </row>
    <row r="25" spans="1:16" x14ac:dyDescent="0.2">
      <c r="A25" s="144">
        <v>43765</v>
      </c>
      <c r="B25" s="116">
        <v>907</v>
      </c>
      <c r="C25" s="116">
        <v>391091</v>
      </c>
      <c r="D25" s="116" t="s">
        <v>44</v>
      </c>
      <c r="E25" s="116" t="s">
        <v>19</v>
      </c>
      <c r="F25" s="116">
        <v>3781125</v>
      </c>
      <c r="G25" s="116" t="s">
        <v>20</v>
      </c>
      <c r="H25" s="116">
        <v>2.5</v>
      </c>
      <c r="I25" s="116">
        <v>76</v>
      </c>
      <c r="J25" s="116" t="s">
        <v>95</v>
      </c>
      <c r="L25" s="116">
        <v>10</v>
      </c>
      <c r="M25" s="141" t="s">
        <v>734</v>
      </c>
      <c r="N25" s="143">
        <v>48.625</v>
      </c>
      <c r="P25" s="116" t="s">
        <v>603</v>
      </c>
    </row>
    <row r="26" spans="1:16" x14ac:dyDescent="0.2">
      <c r="A26" s="144">
        <v>43765</v>
      </c>
      <c r="B26" s="116">
        <v>1915</v>
      </c>
      <c r="C26" s="116">
        <v>299687</v>
      </c>
      <c r="D26" s="116" t="s">
        <v>735</v>
      </c>
      <c r="E26" s="116" t="s">
        <v>19</v>
      </c>
      <c r="F26" s="116">
        <v>3781255</v>
      </c>
      <c r="G26" s="116" t="s">
        <v>26</v>
      </c>
      <c r="H26" s="116">
        <v>5.5</v>
      </c>
      <c r="I26" s="116">
        <v>57.8</v>
      </c>
      <c r="J26" s="116" t="s">
        <v>95</v>
      </c>
      <c r="K26" s="116" t="s">
        <v>33</v>
      </c>
      <c r="O26" s="116">
        <v>255</v>
      </c>
      <c r="P26" s="116" t="s">
        <v>602</v>
      </c>
    </row>
    <row r="27" spans="1:16" x14ac:dyDescent="0.2">
      <c r="A27" s="144">
        <v>43765</v>
      </c>
      <c r="B27" s="116">
        <v>1916</v>
      </c>
      <c r="C27" s="116">
        <v>206298</v>
      </c>
      <c r="D27" s="116" t="s">
        <v>72</v>
      </c>
      <c r="E27" s="116" t="s">
        <v>19</v>
      </c>
      <c r="F27" s="116">
        <v>3781254</v>
      </c>
      <c r="G27" s="116" t="s">
        <v>26</v>
      </c>
      <c r="H27" s="116">
        <v>3.5</v>
      </c>
      <c r="I27" s="116">
        <v>60.8</v>
      </c>
      <c r="J27" s="116" t="s">
        <v>95</v>
      </c>
      <c r="K27" s="116" t="s">
        <v>33</v>
      </c>
      <c r="O27" s="116">
        <v>254</v>
      </c>
      <c r="P27" s="116" t="s">
        <v>603</v>
      </c>
    </row>
    <row r="28" spans="1:16" x14ac:dyDescent="0.2">
      <c r="A28" s="144">
        <v>43765</v>
      </c>
      <c r="B28" s="116">
        <v>1922</v>
      </c>
      <c r="C28" s="116">
        <v>143183</v>
      </c>
      <c r="D28" s="116" t="s">
        <v>35</v>
      </c>
      <c r="E28" s="116" t="s">
        <v>19</v>
      </c>
      <c r="F28" s="116">
        <v>3781126</v>
      </c>
      <c r="G28" s="116" t="s">
        <v>20</v>
      </c>
      <c r="H28" s="116">
        <v>1.5</v>
      </c>
      <c r="I28" s="116">
        <v>56.2</v>
      </c>
      <c r="J28" s="116" t="s">
        <v>95</v>
      </c>
      <c r="L28" s="116">
        <v>6</v>
      </c>
      <c r="M28" s="141" t="s">
        <v>733</v>
      </c>
      <c r="N28" s="143">
        <v>48.625</v>
      </c>
      <c r="P28" s="116" t="s">
        <v>722</v>
      </c>
    </row>
    <row r="29" spans="1:16" x14ac:dyDescent="0.2">
      <c r="A29" s="144">
        <v>43765</v>
      </c>
      <c r="B29" s="116">
        <v>1943</v>
      </c>
      <c r="C29" s="116">
        <v>101344</v>
      </c>
      <c r="D29" s="116" t="s">
        <v>18</v>
      </c>
      <c r="E29" s="116" t="s">
        <v>19</v>
      </c>
      <c r="F29" s="116">
        <v>3781256</v>
      </c>
      <c r="G29" s="116" t="s">
        <v>26</v>
      </c>
      <c r="H29" s="116">
        <v>2.5</v>
      </c>
      <c r="I29" s="116">
        <v>49</v>
      </c>
      <c r="J29" s="116" t="s">
        <v>95</v>
      </c>
      <c r="K29" s="116" t="s">
        <v>33</v>
      </c>
      <c r="P29" s="116" t="s">
        <v>722</v>
      </c>
    </row>
    <row r="30" spans="1:16" x14ac:dyDescent="0.2">
      <c r="A30" s="144">
        <v>43770</v>
      </c>
      <c r="B30" s="116">
        <v>907</v>
      </c>
      <c r="C30" s="116">
        <v>317225</v>
      </c>
      <c r="D30" s="116" t="s">
        <v>723</v>
      </c>
      <c r="E30" s="116" t="s">
        <v>19</v>
      </c>
      <c r="F30" s="116">
        <v>3781128</v>
      </c>
      <c r="G30" s="116" t="s">
        <v>20</v>
      </c>
      <c r="H30" s="116">
        <v>3.5</v>
      </c>
      <c r="I30" s="116">
        <v>97.4</v>
      </c>
      <c r="J30" s="116" t="s">
        <v>95</v>
      </c>
      <c r="L30" s="116">
        <v>10</v>
      </c>
      <c r="M30" s="141" t="s">
        <v>736</v>
      </c>
      <c r="N30" s="143">
        <v>91.125</v>
      </c>
      <c r="O30" s="116">
        <v>128</v>
      </c>
      <c r="P30" s="116" t="s">
        <v>603</v>
      </c>
    </row>
    <row r="31" spans="1:16" x14ac:dyDescent="0.2">
      <c r="A31" s="144">
        <v>43770</v>
      </c>
      <c r="B31" s="116">
        <v>1940</v>
      </c>
      <c r="C31" s="116">
        <v>235811</v>
      </c>
      <c r="D31" s="116" t="s">
        <v>35</v>
      </c>
      <c r="E31" s="116" t="s">
        <v>19</v>
      </c>
      <c r="F31" s="116">
        <v>3781257</v>
      </c>
      <c r="G31" s="116" t="s">
        <v>26</v>
      </c>
      <c r="H31" s="116">
        <v>3.5</v>
      </c>
      <c r="I31" s="116">
        <v>62.6</v>
      </c>
      <c r="J31" s="116" t="s">
        <v>95</v>
      </c>
      <c r="K31" s="116" t="s">
        <v>33</v>
      </c>
      <c r="O31" s="116">
        <v>257</v>
      </c>
      <c r="P31" s="116" t="s">
        <v>603</v>
      </c>
    </row>
    <row r="32" spans="1:16" x14ac:dyDescent="0.2">
      <c r="A32" s="144">
        <v>43770</v>
      </c>
      <c r="B32" s="116">
        <v>1953</v>
      </c>
      <c r="C32" s="116">
        <v>101344</v>
      </c>
      <c r="D32" s="116" t="s">
        <v>723</v>
      </c>
      <c r="E32" s="116" t="s">
        <v>19</v>
      </c>
      <c r="F32" s="116">
        <v>3781258</v>
      </c>
      <c r="G32" s="116" t="s">
        <v>26</v>
      </c>
      <c r="H32" s="116">
        <v>5.5</v>
      </c>
      <c r="I32" s="116">
        <v>62</v>
      </c>
      <c r="J32" s="116" t="s">
        <v>95</v>
      </c>
      <c r="K32" s="116" t="s">
        <v>33</v>
      </c>
      <c r="O32" s="116">
        <v>258</v>
      </c>
      <c r="P32" s="116" t="s">
        <v>603</v>
      </c>
    </row>
    <row r="33" spans="1:16" x14ac:dyDescent="0.2">
      <c r="A33" s="144">
        <v>43771</v>
      </c>
      <c r="B33" s="116">
        <v>1937</v>
      </c>
      <c r="C33" s="116">
        <v>206298</v>
      </c>
      <c r="D33" s="116" t="s">
        <v>737</v>
      </c>
      <c r="E33" s="116" t="s">
        <v>19</v>
      </c>
      <c r="F33" s="116">
        <v>3781129</v>
      </c>
      <c r="G33" s="116" t="s">
        <v>20</v>
      </c>
      <c r="H33" s="116">
        <v>3.5</v>
      </c>
      <c r="I33" s="116">
        <v>92.6</v>
      </c>
      <c r="J33" s="116" t="s">
        <v>95</v>
      </c>
      <c r="L33" s="116">
        <v>7</v>
      </c>
      <c r="M33" s="141" t="s">
        <v>738</v>
      </c>
      <c r="N33" s="143">
        <v>92.875</v>
      </c>
      <c r="O33" s="116">
        <v>129</v>
      </c>
      <c r="P33" s="116" t="s">
        <v>739</v>
      </c>
    </row>
    <row r="34" spans="1:16" x14ac:dyDescent="0.2">
      <c r="A34" s="144">
        <v>43777</v>
      </c>
      <c r="B34" s="116">
        <v>930</v>
      </c>
      <c r="C34" s="116">
        <v>357174</v>
      </c>
      <c r="D34" s="116" t="s">
        <v>723</v>
      </c>
      <c r="E34" s="116" t="s">
        <v>19</v>
      </c>
      <c r="F34" s="116">
        <v>3781130</v>
      </c>
      <c r="G34" s="116" t="s">
        <v>20</v>
      </c>
      <c r="H34" s="116">
        <v>4.5</v>
      </c>
      <c r="I34" s="116">
        <v>98.4</v>
      </c>
      <c r="J34" s="116" t="s">
        <v>95</v>
      </c>
      <c r="L34" s="116">
        <v>8</v>
      </c>
      <c r="M34" s="141" t="s">
        <v>740</v>
      </c>
      <c r="N34" s="143">
        <v>119.625</v>
      </c>
      <c r="P34" s="116" t="s">
        <v>722</v>
      </c>
    </row>
    <row r="35" spans="1:16" x14ac:dyDescent="0.2">
      <c r="A35" s="144">
        <v>43777</v>
      </c>
      <c r="B35" s="116">
        <v>936</v>
      </c>
      <c r="C35" s="116">
        <v>205807</v>
      </c>
      <c r="D35" s="116" t="s">
        <v>52</v>
      </c>
      <c r="E35" s="116" t="s">
        <v>19</v>
      </c>
      <c r="F35" s="116">
        <v>3781131</v>
      </c>
      <c r="G35" s="116" t="s">
        <v>20</v>
      </c>
      <c r="H35" s="116">
        <v>1.5</v>
      </c>
      <c r="I35" s="116">
        <v>48.8</v>
      </c>
      <c r="J35" s="116" t="s">
        <v>95</v>
      </c>
      <c r="L35" s="116">
        <v>2</v>
      </c>
      <c r="O35" s="116">
        <v>131</v>
      </c>
      <c r="P35" s="116" t="s">
        <v>603</v>
      </c>
    </row>
    <row r="36" spans="1:16" x14ac:dyDescent="0.2">
      <c r="A36" s="144">
        <v>43777</v>
      </c>
      <c r="B36" s="116">
        <v>1833</v>
      </c>
      <c r="C36" s="116">
        <v>357795</v>
      </c>
      <c r="D36" s="116" t="s">
        <v>58</v>
      </c>
      <c r="E36" s="116" t="s">
        <v>19</v>
      </c>
      <c r="F36" s="116">
        <v>3781259</v>
      </c>
      <c r="G36" s="116" t="s">
        <v>26</v>
      </c>
      <c r="H36" s="116">
        <v>1.5</v>
      </c>
      <c r="I36" s="116">
        <v>42.2</v>
      </c>
      <c r="J36" s="116" t="s">
        <v>95</v>
      </c>
      <c r="K36" s="116" t="s">
        <v>28</v>
      </c>
      <c r="O36" s="116">
        <v>259</v>
      </c>
      <c r="P36" s="116" t="s">
        <v>602</v>
      </c>
    </row>
    <row r="37" spans="1:16" x14ac:dyDescent="0.2">
      <c r="A37" s="144">
        <v>43778</v>
      </c>
      <c r="B37" s="116">
        <v>900</v>
      </c>
      <c r="C37" s="116">
        <v>170015</v>
      </c>
      <c r="D37" s="116" t="s">
        <v>38</v>
      </c>
      <c r="E37" s="116" t="s">
        <v>19</v>
      </c>
      <c r="F37" s="116">
        <v>3781132</v>
      </c>
      <c r="G37" s="116" t="s">
        <v>20</v>
      </c>
      <c r="H37" s="116">
        <v>4.5</v>
      </c>
      <c r="I37" s="116">
        <v>102.9</v>
      </c>
      <c r="J37" s="116" t="s">
        <v>95</v>
      </c>
      <c r="L37" s="116">
        <v>8</v>
      </c>
      <c r="M37" s="141" t="s">
        <v>741</v>
      </c>
      <c r="N37" s="143">
        <v>111</v>
      </c>
      <c r="O37" s="116">
        <v>132</v>
      </c>
      <c r="P37" s="116" t="s">
        <v>603</v>
      </c>
    </row>
    <row r="38" spans="1:16" x14ac:dyDescent="0.2">
      <c r="A38" s="144">
        <v>43779</v>
      </c>
      <c r="B38" s="116">
        <v>1300</v>
      </c>
      <c r="C38" s="116">
        <v>123892</v>
      </c>
      <c r="D38" s="116" t="s">
        <v>38</v>
      </c>
      <c r="E38" s="116" t="s">
        <v>19</v>
      </c>
      <c r="F38" s="116">
        <v>3781133</v>
      </c>
      <c r="G38" s="116" t="s">
        <v>20</v>
      </c>
      <c r="H38" s="116">
        <v>2.5</v>
      </c>
      <c r="I38" s="116">
        <v>77</v>
      </c>
      <c r="J38" s="116" t="s">
        <v>95</v>
      </c>
      <c r="L38" s="116">
        <v>9</v>
      </c>
      <c r="M38" s="141" t="s">
        <v>732</v>
      </c>
      <c r="N38" s="143">
        <v>76.25</v>
      </c>
      <c r="O38" s="116">
        <v>133</v>
      </c>
      <c r="P38" s="116" t="s">
        <v>603</v>
      </c>
    </row>
    <row r="39" spans="1:16" x14ac:dyDescent="0.2">
      <c r="A39" s="144">
        <v>43779</v>
      </c>
      <c r="B39" s="116">
        <v>1802</v>
      </c>
      <c r="C39" s="116">
        <v>115800</v>
      </c>
      <c r="D39" s="116" t="s">
        <v>742</v>
      </c>
      <c r="E39" s="116" t="s">
        <v>19</v>
      </c>
      <c r="F39" s="116">
        <v>3781134</v>
      </c>
      <c r="G39" s="116" t="s">
        <v>20</v>
      </c>
      <c r="H39" s="116">
        <v>6.5</v>
      </c>
      <c r="I39" s="116">
        <v>114.6</v>
      </c>
      <c r="J39" s="116" t="s">
        <v>95</v>
      </c>
      <c r="L39" s="116">
        <v>10</v>
      </c>
      <c r="M39" s="141" t="s">
        <v>743</v>
      </c>
      <c r="N39" s="143">
        <v>121.875</v>
      </c>
      <c r="P39" s="116" t="s">
        <v>722</v>
      </c>
    </row>
    <row r="40" spans="1:16" x14ac:dyDescent="0.2">
      <c r="A40" s="144">
        <v>43785</v>
      </c>
      <c r="B40" s="116">
        <v>1732</v>
      </c>
      <c r="C40" s="116">
        <v>206298</v>
      </c>
      <c r="D40" s="116">
        <v>7</v>
      </c>
      <c r="E40" s="116" t="s">
        <v>19</v>
      </c>
      <c r="F40" s="116">
        <v>3781260</v>
      </c>
      <c r="G40" s="116" t="s">
        <v>26</v>
      </c>
      <c r="H40" s="116">
        <v>3.5</v>
      </c>
      <c r="I40" s="116">
        <v>52.2</v>
      </c>
      <c r="J40" s="116" t="s">
        <v>95</v>
      </c>
      <c r="K40" s="116" t="s">
        <v>28</v>
      </c>
      <c r="O40" s="116">
        <v>260</v>
      </c>
      <c r="P40" s="116" t="s">
        <v>602</v>
      </c>
    </row>
    <row r="41" spans="1:16" x14ac:dyDescent="0.2">
      <c r="A41" s="144">
        <v>43785</v>
      </c>
      <c r="B41" s="116">
        <v>1748</v>
      </c>
      <c r="C41" s="116">
        <v>310967</v>
      </c>
      <c r="D41" s="116" t="s">
        <v>18</v>
      </c>
      <c r="E41" s="116" t="s">
        <v>19</v>
      </c>
      <c r="F41" s="116">
        <v>3781261</v>
      </c>
      <c r="G41" s="116" t="s">
        <v>26</v>
      </c>
      <c r="H41" s="116">
        <v>6.5</v>
      </c>
      <c r="I41" s="116">
        <v>67.2</v>
      </c>
      <c r="J41" s="116" t="s">
        <v>95</v>
      </c>
      <c r="K41" s="116" t="s">
        <v>28</v>
      </c>
      <c r="O41" s="116">
        <v>261</v>
      </c>
      <c r="P41" s="116" t="s">
        <v>603</v>
      </c>
    </row>
    <row r="42" spans="1:16" x14ac:dyDescent="0.2">
      <c r="A42" s="144">
        <v>43786</v>
      </c>
      <c r="B42" s="116">
        <v>926</v>
      </c>
      <c r="C42" s="116">
        <v>165899</v>
      </c>
      <c r="D42" s="116" t="s">
        <v>44</v>
      </c>
      <c r="E42" s="116" t="s">
        <v>19</v>
      </c>
      <c r="F42" s="116">
        <v>3781262</v>
      </c>
      <c r="G42" s="116" t="s">
        <v>26</v>
      </c>
      <c r="H42" s="116">
        <v>1.5</v>
      </c>
      <c r="I42" s="116">
        <v>28.4</v>
      </c>
      <c r="J42" s="116" t="s">
        <v>95</v>
      </c>
      <c r="K42" s="116" t="s">
        <v>28</v>
      </c>
      <c r="O42" s="116">
        <v>262</v>
      </c>
      <c r="P42" s="116" t="s">
        <v>603</v>
      </c>
    </row>
    <row r="43" spans="1:16" x14ac:dyDescent="0.2">
      <c r="A43" s="144">
        <v>43786</v>
      </c>
      <c r="B43" s="116">
        <v>1819</v>
      </c>
      <c r="C43" s="116">
        <v>328329</v>
      </c>
      <c r="D43" s="116" t="s">
        <v>18</v>
      </c>
      <c r="E43" s="116" t="s">
        <v>19</v>
      </c>
      <c r="F43" s="116">
        <v>3781135</v>
      </c>
      <c r="G43" s="116" t="s">
        <v>20</v>
      </c>
      <c r="H43" s="116">
        <v>5.5</v>
      </c>
      <c r="I43" s="116">
        <v>106.2</v>
      </c>
      <c r="J43" s="116" t="s">
        <v>95</v>
      </c>
      <c r="L43" s="116">
        <v>10</v>
      </c>
      <c r="M43" s="141" t="s">
        <v>714</v>
      </c>
      <c r="N43" s="143">
        <v>120.375</v>
      </c>
      <c r="P43" s="116" t="s">
        <v>722</v>
      </c>
    </row>
    <row r="44" spans="1:16" x14ac:dyDescent="0.2">
      <c r="A44" s="144">
        <v>43786</v>
      </c>
      <c r="B44" s="116">
        <v>1834</v>
      </c>
      <c r="C44" s="116">
        <v>101125</v>
      </c>
      <c r="D44" s="116" t="s">
        <v>44</v>
      </c>
      <c r="E44" s="116" t="s">
        <v>19</v>
      </c>
      <c r="F44" s="116">
        <v>3781263</v>
      </c>
      <c r="G44" s="116" t="s">
        <v>26</v>
      </c>
      <c r="H44" s="116">
        <v>4.5</v>
      </c>
      <c r="I44" s="116">
        <v>82.2</v>
      </c>
      <c r="J44" s="116" t="s">
        <v>95</v>
      </c>
      <c r="K44" s="116" t="s">
        <v>28</v>
      </c>
      <c r="P44" s="116" t="s">
        <v>722</v>
      </c>
    </row>
    <row r="45" spans="1:16" x14ac:dyDescent="0.2">
      <c r="A45" s="144">
        <v>43791</v>
      </c>
      <c r="B45" s="116">
        <v>1130</v>
      </c>
      <c r="C45" s="116">
        <v>167723</v>
      </c>
      <c r="D45" s="116" t="s">
        <v>68</v>
      </c>
      <c r="E45" s="116" t="s">
        <v>19</v>
      </c>
      <c r="F45" s="116">
        <v>3781136</v>
      </c>
      <c r="G45" s="116" t="s">
        <v>20</v>
      </c>
      <c r="H45" s="116">
        <v>3.5</v>
      </c>
      <c r="I45" s="116">
        <v>81.8</v>
      </c>
      <c r="J45" s="116" t="s">
        <v>95</v>
      </c>
      <c r="L45" s="116">
        <v>8</v>
      </c>
      <c r="M45" s="141" t="s">
        <v>744</v>
      </c>
      <c r="N45" s="143">
        <v>105.375</v>
      </c>
      <c r="P45" s="116" t="s">
        <v>604</v>
      </c>
    </row>
    <row r="46" spans="1:16" x14ac:dyDescent="0.2">
      <c r="A46" s="144">
        <v>43791</v>
      </c>
      <c r="B46" s="116">
        <v>1825</v>
      </c>
      <c r="C46" s="116">
        <v>101425</v>
      </c>
      <c r="D46" s="116" t="s">
        <v>104</v>
      </c>
      <c r="E46" s="116" t="s">
        <v>19</v>
      </c>
      <c r="F46" s="116">
        <v>3781137</v>
      </c>
      <c r="G46" s="116" t="s">
        <v>20</v>
      </c>
      <c r="H46" s="116">
        <v>3.5</v>
      </c>
      <c r="I46" s="116">
        <v>105</v>
      </c>
      <c r="J46" s="116" t="s">
        <v>95</v>
      </c>
      <c r="L46" s="116">
        <v>8</v>
      </c>
      <c r="M46" s="141" t="s">
        <v>745</v>
      </c>
      <c r="N46" s="143">
        <v>101.125</v>
      </c>
      <c r="P46" s="116" t="s">
        <v>722</v>
      </c>
    </row>
    <row r="47" spans="1:16" x14ac:dyDescent="0.2">
      <c r="A47" s="144">
        <v>43792</v>
      </c>
      <c r="B47" s="116">
        <v>955</v>
      </c>
      <c r="C47" s="116">
        <v>226458</v>
      </c>
      <c r="D47" s="116" t="s">
        <v>93</v>
      </c>
      <c r="E47" s="116" t="s">
        <v>19</v>
      </c>
      <c r="F47" s="116">
        <v>3781139</v>
      </c>
      <c r="G47" s="116" t="s">
        <v>20</v>
      </c>
      <c r="H47" s="116">
        <v>4.5</v>
      </c>
      <c r="I47" s="116">
        <v>101</v>
      </c>
      <c r="J47" s="116" t="s">
        <v>95</v>
      </c>
      <c r="L47" s="116">
        <v>5</v>
      </c>
      <c r="M47" s="141" t="s">
        <v>760</v>
      </c>
      <c r="N47" s="143">
        <v>95.625</v>
      </c>
      <c r="P47" s="116" t="s">
        <v>722</v>
      </c>
    </row>
    <row r="48" spans="1:16" x14ac:dyDescent="0.2">
      <c r="A48" s="144">
        <v>43792</v>
      </c>
      <c r="B48" s="116">
        <v>1239</v>
      </c>
      <c r="C48" s="116">
        <v>226757</v>
      </c>
      <c r="D48" s="116" t="s">
        <v>44</v>
      </c>
      <c r="E48" s="116" t="s">
        <v>19</v>
      </c>
      <c r="F48" s="116">
        <v>3781264</v>
      </c>
      <c r="G48" s="116" t="s">
        <v>26</v>
      </c>
      <c r="H48" s="116">
        <v>4.5</v>
      </c>
      <c r="I48" s="116">
        <v>66.2</v>
      </c>
      <c r="J48" s="116" t="s">
        <v>95</v>
      </c>
      <c r="K48" s="116" t="s">
        <v>28</v>
      </c>
      <c r="P48" s="116" t="s">
        <v>731</v>
      </c>
    </row>
    <row r="49" spans="1:16" x14ac:dyDescent="0.2">
      <c r="A49" s="144">
        <v>43792</v>
      </c>
      <c r="B49" s="116">
        <v>1408</v>
      </c>
      <c r="C49" s="116">
        <v>310967</v>
      </c>
      <c r="D49" s="116" t="s">
        <v>38</v>
      </c>
      <c r="E49" s="116" t="s">
        <v>19</v>
      </c>
      <c r="F49" s="116">
        <v>3781140</v>
      </c>
      <c r="G49" s="116" t="s">
        <v>20</v>
      </c>
      <c r="H49" s="116">
        <v>3.5</v>
      </c>
      <c r="I49" s="116">
        <v>84.2</v>
      </c>
      <c r="J49" s="116" t="s">
        <v>95</v>
      </c>
      <c r="L49" s="116">
        <v>9</v>
      </c>
      <c r="M49" s="141" t="s">
        <v>761</v>
      </c>
      <c r="N49" s="143">
        <v>89.375</v>
      </c>
      <c r="P49" s="116" t="s">
        <v>722</v>
      </c>
    </row>
    <row r="50" spans="1:16" x14ac:dyDescent="0.2">
      <c r="A50" s="144">
        <v>43793</v>
      </c>
      <c r="B50" s="116">
        <v>907</v>
      </c>
      <c r="C50" s="116">
        <v>332154</v>
      </c>
      <c r="D50" s="116" t="s">
        <v>44</v>
      </c>
      <c r="E50" s="116" t="s">
        <v>19</v>
      </c>
      <c r="F50" s="116">
        <v>3781141</v>
      </c>
      <c r="G50" s="116" t="s">
        <v>20</v>
      </c>
      <c r="H50" s="116">
        <v>3.5</v>
      </c>
      <c r="I50" s="116">
        <v>85</v>
      </c>
      <c r="J50" s="116" t="s">
        <v>95</v>
      </c>
      <c r="P50" s="116" t="s">
        <v>722</v>
      </c>
    </row>
    <row r="51" spans="1:16" x14ac:dyDescent="0.2">
      <c r="A51" s="144">
        <v>43793</v>
      </c>
      <c r="B51" s="116">
        <v>1025</v>
      </c>
      <c r="C51" s="116">
        <v>101035</v>
      </c>
      <c r="D51" s="116" t="s">
        <v>104</v>
      </c>
      <c r="E51" s="116" t="s">
        <v>19</v>
      </c>
      <c r="F51" s="116">
        <v>3781142</v>
      </c>
      <c r="G51" s="116" t="s">
        <v>20</v>
      </c>
      <c r="H51" s="116">
        <v>4.5</v>
      </c>
      <c r="I51" s="116">
        <v>100</v>
      </c>
      <c r="J51" s="116" t="s">
        <v>95</v>
      </c>
      <c r="L51" s="116">
        <v>10</v>
      </c>
      <c r="M51" s="141" t="s">
        <v>740</v>
      </c>
      <c r="N51" s="143">
        <v>108.75</v>
      </c>
      <c r="P51" s="116" t="s">
        <v>731</v>
      </c>
    </row>
    <row r="52" spans="1:16" x14ac:dyDescent="0.2">
      <c r="A52" s="144">
        <v>43793</v>
      </c>
      <c r="B52" s="116">
        <v>1705</v>
      </c>
      <c r="C52" s="116">
        <v>3781265</v>
      </c>
      <c r="D52" s="116" t="s">
        <v>93</v>
      </c>
      <c r="E52" s="116" t="s">
        <v>19</v>
      </c>
      <c r="F52" s="116">
        <v>3781265</v>
      </c>
      <c r="G52" s="116" t="s">
        <v>26</v>
      </c>
      <c r="H52" s="116">
        <v>5.5</v>
      </c>
      <c r="I52" s="116">
        <v>61.8</v>
      </c>
      <c r="J52" s="116" t="s">
        <v>95</v>
      </c>
      <c r="K52" s="116" t="s">
        <v>28</v>
      </c>
      <c r="P52" s="116" t="s">
        <v>722</v>
      </c>
    </row>
    <row r="53" spans="1:16" x14ac:dyDescent="0.2">
      <c r="A53" s="144">
        <v>43793</v>
      </c>
      <c r="B53" s="116">
        <v>1825</v>
      </c>
      <c r="C53" s="116">
        <v>200657</v>
      </c>
      <c r="D53" s="116" t="s">
        <v>68</v>
      </c>
      <c r="E53" s="116" t="s">
        <v>19</v>
      </c>
      <c r="F53" s="116">
        <v>3781266</v>
      </c>
      <c r="G53" s="116" t="s">
        <v>26</v>
      </c>
      <c r="H53" s="116">
        <v>4.5</v>
      </c>
      <c r="I53" s="116">
        <v>63.8</v>
      </c>
      <c r="J53" s="116" t="s">
        <v>95</v>
      </c>
      <c r="K53" s="116" t="s">
        <v>33</v>
      </c>
      <c r="P53" s="116" t="s">
        <v>722</v>
      </c>
    </row>
    <row r="54" spans="1:16" x14ac:dyDescent="0.2">
      <c r="A54" s="144">
        <v>43793</v>
      </c>
      <c r="B54" s="116">
        <v>1839</v>
      </c>
      <c r="C54" s="116">
        <v>101425</v>
      </c>
      <c r="D54" s="116" t="s">
        <v>44</v>
      </c>
      <c r="E54" s="116" t="s">
        <v>19</v>
      </c>
      <c r="F54" s="116">
        <v>3781267</v>
      </c>
      <c r="G54" s="116" t="s">
        <v>26</v>
      </c>
      <c r="H54" s="116">
        <v>8.5</v>
      </c>
      <c r="I54" s="116">
        <v>49</v>
      </c>
      <c r="J54" s="116" t="s">
        <v>95</v>
      </c>
      <c r="K54" s="116" t="s">
        <v>33</v>
      </c>
      <c r="O54" s="116">
        <v>267</v>
      </c>
      <c r="P54" s="116" t="s">
        <v>731</v>
      </c>
    </row>
    <row r="55" spans="1:16" x14ac:dyDescent="0.2">
      <c r="A55" s="144">
        <v>43798</v>
      </c>
      <c r="B55" s="116">
        <v>1742</v>
      </c>
      <c r="C55" s="116">
        <v>100969</v>
      </c>
      <c r="D55" s="116" t="s">
        <v>79</v>
      </c>
      <c r="E55" s="116" t="s">
        <v>19</v>
      </c>
      <c r="F55" s="116">
        <v>3781143</v>
      </c>
      <c r="G55" s="116" t="s">
        <v>20</v>
      </c>
      <c r="H55" s="116">
        <v>4.5</v>
      </c>
      <c r="I55" s="116">
        <v>90</v>
      </c>
      <c r="J55" s="116" t="s">
        <v>95</v>
      </c>
      <c r="L55" s="116">
        <v>7</v>
      </c>
      <c r="M55" s="141" t="s">
        <v>747</v>
      </c>
      <c r="N55" s="143">
        <v>84.375</v>
      </c>
      <c r="P55" s="116" t="s">
        <v>722</v>
      </c>
    </row>
    <row r="56" spans="1:16" x14ac:dyDescent="0.2">
      <c r="A56" s="144">
        <v>43799</v>
      </c>
      <c r="B56" s="116">
        <v>1116</v>
      </c>
      <c r="C56" s="116">
        <v>101077</v>
      </c>
      <c r="D56" s="116" t="s">
        <v>93</v>
      </c>
      <c r="E56" s="116" t="s">
        <v>19</v>
      </c>
      <c r="F56" s="116">
        <v>3781144</v>
      </c>
      <c r="G56" s="116" t="s">
        <v>20</v>
      </c>
      <c r="H56" s="116">
        <v>4.5</v>
      </c>
      <c r="I56" s="116">
        <v>85</v>
      </c>
      <c r="J56" s="116" t="s">
        <v>95</v>
      </c>
      <c r="L56" s="116">
        <v>10</v>
      </c>
      <c r="M56" s="141" t="s">
        <v>748</v>
      </c>
      <c r="N56" s="143">
        <v>124.25</v>
      </c>
      <c r="P56" s="116" t="s">
        <v>722</v>
      </c>
    </row>
    <row r="57" spans="1:16" x14ac:dyDescent="0.2">
      <c r="A57" s="144">
        <v>43800</v>
      </c>
      <c r="B57" s="116">
        <v>938</v>
      </c>
      <c r="C57" s="116">
        <v>113406</v>
      </c>
      <c r="D57" s="116" t="s">
        <v>58</v>
      </c>
      <c r="E57" s="116" t="s">
        <v>19</v>
      </c>
      <c r="F57" s="116">
        <v>3781145</v>
      </c>
      <c r="G57" s="116" t="s">
        <v>20</v>
      </c>
      <c r="H57" s="116">
        <v>3.5</v>
      </c>
      <c r="I57" s="116">
        <v>100</v>
      </c>
      <c r="J57" s="116" t="s">
        <v>95</v>
      </c>
      <c r="L57" s="116">
        <v>8</v>
      </c>
      <c r="M57" s="141" t="s">
        <v>749</v>
      </c>
      <c r="N57" s="143">
        <v>96.375</v>
      </c>
      <c r="P57" s="116" t="s">
        <v>722</v>
      </c>
    </row>
    <row r="58" spans="1:16" x14ac:dyDescent="0.2">
      <c r="A58" s="144">
        <v>43800</v>
      </c>
      <c r="B58" s="116">
        <v>959</v>
      </c>
      <c r="C58" s="116">
        <v>370341</v>
      </c>
      <c r="D58" s="116" t="s">
        <v>746</v>
      </c>
      <c r="E58" s="116" t="s">
        <v>19</v>
      </c>
      <c r="F58" s="116">
        <v>3781146</v>
      </c>
      <c r="G58" s="116" t="s">
        <v>20</v>
      </c>
      <c r="H58" s="116">
        <v>2.5</v>
      </c>
      <c r="I58" s="116">
        <v>81</v>
      </c>
      <c r="J58" s="116" t="s">
        <v>95</v>
      </c>
      <c r="L58" s="116">
        <v>7</v>
      </c>
      <c r="M58" s="141" t="s">
        <v>750</v>
      </c>
      <c r="N58" s="143">
        <v>82.375</v>
      </c>
      <c r="P58" s="116" t="s">
        <v>722</v>
      </c>
    </row>
    <row r="59" spans="1:16" x14ac:dyDescent="0.2">
      <c r="A59" s="144">
        <v>43800</v>
      </c>
      <c r="B59" s="116">
        <v>1059</v>
      </c>
      <c r="C59" s="116">
        <v>234473</v>
      </c>
      <c r="D59" s="116" t="s">
        <v>735</v>
      </c>
      <c r="E59" s="116" t="s">
        <v>19</v>
      </c>
      <c r="F59" s="116">
        <v>3781147</v>
      </c>
      <c r="G59" s="116" t="s">
        <v>20</v>
      </c>
      <c r="H59" s="116">
        <v>2.5</v>
      </c>
      <c r="I59" s="116">
        <v>85</v>
      </c>
      <c r="J59" s="116" t="s">
        <v>95</v>
      </c>
      <c r="L59" s="116">
        <v>8</v>
      </c>
      <c r="M59" s="141" t="s">
        <v>751</v>
      </c>
      <c r="N59" s="143">
        <v>81.375</v>
      </c>
      <c r="P59" s="116" t="s">
        <v>722</v>
      </c>
    </row>
    <row r="60" spans="1:16" x14ac:dyDescent="0.2">
      <c r="A60" s="144">
        <v>43807</v>
      </c>
      <c r="B60" s="116">
        <v>1249</v>
      </c>
      <c r="C60" s="116">
        <v>369990</v>
      </c>
      <c r="D60" s="116" t="s">
        <v>35</v>
      </c>
      <c r="E60" s="116" t="s">
        <v>19</v>
      </c>
      <c r="F60" s="116">
        <v>3781148</v>
      </c>
      <c r="G60" s="116" t="s">
        <v>20</v>
      </c>
      <c r="H60" s="116">
        <v>3.5</v>
      </c>
      <c r="I60" s="116">
        <v>170</v>
      </c>
      <c r="J60" s="116" t="s">
        <v>95</v>
      </c>
      <c r="L60" s="116">
        <v>8</v>
      </c>
      <c r="M60" s="141" t="s">
        <v>720</v>
      </c>
      <c r="N60" s="143">
        <v>108.375</v>
      </c>
      <c r="P60" s="116" t="s">
        <v>731</v>
      </c>
    </row>
    <row r="61" spans="1:16" x14ac:dyDescent="0.2">
      <c r="A61" s="144">
        <v>43807</v>
      </c>
      <c r="B61" s="116">
        <v>1835</v>
      </c>
      <c r="C61" s="116">
        <v>226458</v>
      </c>
      <c r="D61" s="116" t="s">
        <v>93</v>
      </c>
      <c r="E61" s="116" t="s">
        <v>19</v>
      </c>
      <c r="F61" s="116">
        <v>3781149</v>
      </c>
      <c r="G61" s="116" t="s">
        <v>20</v>
      </c>
      <c r="H61" s="116">
        <v>4.5</v>
      </c>
      <c r="I61" s="116">
        <v>102</v>
      </c>
      <c r="J61" s="116" t="s">
        <v>95</v>
      </c>
      <c r="L61" s="116">
        <v>8</v>
      </c>
      <c r="M61" s="141" t="s">
        <v>752</v>
      </c>
      <c r="N61" s="143">
        <v>106.5</v>
      </c>
      <c r="P61" s="116" t="s">
        <v>731</v>
      </c>
    </row>
    <row r="62" spans="1:16" x14ac:dyDescent="0.2">
      <c r="A62" s="144">
        <v>43813</v>
      </c>
      <c r="B62" s="116">
        <v>802</v>
      </c>
      <c r="C62" s="116">
        <v>234234</v>
      </c>
      <c r="D62" s="116" t="s">
        <v>753</v>
      </c>
      <c r="E62" s="116" t="s">
        <v>19</v>
      </c>
      <c r="F62" s="116">
        <v>3781150</v>
      </c>
      <c r="G62" s="116" t="s">
        <v>20</v>
      </c>
      <c r="H62" s="116">
        <v>3.5</v>
      </c>
      <c r="I62" s="116">
        <v>96</v>
      </c>
      <c r="J62" s="116" t="s">
        <v>95</v>
      </c>
      <c r="L62" s="116">
        <v>8</v>
      </c>
      <c r="M62" s="141" t="s">
        <v>754</v>
      </c>
      <c r="N62" s="143">
        <v>106.375</v>
      </c>
      <c r="P62" s="116" t="s">
        <v>731</v>
      </c>
    </row>
    <row r="63" spans="1:16" x14ac:dyDescent="0.2">
      <c r="A63" s="144">
        <v>43813</v>
      </c>
      <c r="B63" s="116">
        <v>1803</v>
      </c>
      <c r="C63" s="116">
        <v>353899</v>
      </c>
      <c r="D63" s="116">
        <v>7</v>
      </c>
      <c r="E63" s="116" t="s">
        <v>19</v>
      </c>
      <c r="F63" s="116">
        <v>3781151</v>
      </c>
      <c r="G63" s="116" t="s">
        <v>20</v>
      </c>
      <c r="H63" s="116">
        <v>4.5</v>
      </c>
      <c r="I63" s="116">
        <v>95</v>
      </c>
      <c r="J63" s="116" t="s">
        <v>95</v>
      </c>
      <c r="L63" s="116">
        <v>8</v>
      </c>
      <c r="M63" s="141" t="s">
        <v>749</v>
      </c>
      <c r="N63" s="143">
        <v>118.5</v>
      </c>
      <c r="P63" s="116" t="s">
        <v>731</v>
      </c>
    </row>
    <row r="64" spans="1:16" x14ac:dyDescent="0.2">
      <c r="A64" s="144">
        <v>43819</v>
      </c>
      <c r="B64" s="116">
        <v>1446</v>
      </c>
      <c r="C64" s="116">
        <v>101077</v>
      </c>
      <c r="D64" s="116">
        <v>7</v>
      </c>
      <c r="E64" s="116" t="s">
        <v>19</v>
      </c>
      <c r="F64" s="116">
        <v>3781268</v>
      </c>
      <c r="G64" s="116" t="s">
        <v>26</v>
      </c>
      <c r="H64" s="116">
        <v>1.5</v>
      </c>
      <c r="I64" s="116">
        <v>57.6</v>
      </c>
      <c r="J64" s="116" t="s">
        <v>95</v>
      </c>
      <c r="K64" s="116" t="s">
        <v>33</v>
      </c>
      <c r="O64" s="116">
        <v>268</v>
      </c>
      <c r="P64" s="116" t="s">
        <v>603</v>
      </c>
    </row>
    <row r="65" spans="1:16" x14ac:dyDescent="0.2">
      <c r="A65" s="144">
        <v>43821</v>
      </c>
      <c r="B65" s="116">
        <v>1211</v>
      </c>
      <c r="C65" s="116">
        <v>154686</v>
      </c>
      <c r="D65" s="116" t="s">
        <v>735</v>
      </c>
      <c r="E65" s="116" t="s">
        <v>19</v>
      </c>
      <c r="F65" s="116">
        <v>3781152</v>
      </c>
      <c r="G65" s="116" t="s">
        <v>20</v>
      </c>
      <c r="H65" s="116">
        <v>3.5</v>
      </c>
      <c r="I65" s="116">
        <v>100.4</v>
      </c>
      <c r="J65" s="116" t="s">
        <v>95</v>
      </c>
      <c r="L65" s="116">
        <v>8</v>
      </c>
      <c r="M65" s="141" t="s">
        <v>734</v>
      </c>
      <c r="N65" s="143">
        <v>120</v>
      </c>
      <c r="P65" s="116" t="s">
        <v>603</v>
      </c>
    </row>
    <row r="66" spans="1:16" x14ac:dyDescent="0.2">
      <c r="A66" s="144">
        <v>43821</v>
      </c>
      <c r="B66" s="116">
        <v>1831</v>
      </c>
      <c r="C66" s="116">
        <v>234473</v>
      </c>
      <c r="D66" s="116" t="s">
        <v>735</v>
      </c>
      <c r="E66" s="116" t="s">
        <v>19</v>
      </c>
      <c r="F66" s="116">
        <v>3781269</v>
      </c>
      <c r="G66" s="116" t="s">
        <v>26</v>
      </c>
      <c r="H66" s="116">
        <v>1.5</v>
      </c>
      <c r="I66" s="116">
        <v>57.2</v>
      </c>
      <c r="J66" s="116" t="s">
        <v>95</v>
      </c>
      <c r="K66" s="116" t="s">
        <v>28</v>
      </c>
      <c r="O66" s="116">
        <v>269</v>
      </c>
      <c r="P66" s="116" t="s">
        <v>603</v>
      </c>
    </row>
    <row r="67" spans="1:16" x14ac:dyDescent="0.2">
      <c r="A67" s="144">
        <v>43821</v>
      </c>
      <c r="B67" s="116">
        <v>1831</v>
      </c>
      <c r="C67" s="116">
        <v>234473</v>
      </c>
      <c r="D67" s="116" t="s">
        <v>735</v>
      </c>
      <c r="E67" s="116" t="s">
        <v>19</v>
      </c>
      <c r="F67" s="116">
        <v>3781270</v>
      </c>
      <c r="G67" s="116" t="s">
        <v>26</v>
      </c>
      <c r="H67" s="116">
        <v>5.5</v>
      </c>
      <c r="I67" s="116">
        <v>57.6</v>
      </c>
      <c r="J67" s="116" t="s">
        <v>95</v>
      </c>
      <c r="K67" s="116" t="s">
        <v>33</v>
      </c>
      <c r="O67" s="116">
        <v>270</v>
      </c>
      <c r="P67" s="116" t="s">
        <v>603</v>
      </c>
    </row>
    <row r="68" spans="1:16" x14ac:dyDescent="0.2">
      <c r="A68" s="144">
        <v>43821</v>
      </c>
      <c r="B68" s="116">
        <v>1842</v>
      </c>
      <c r="C68" s="116">
        <v>260765</v>
      </c>
      <c r="D68" s="116" t="s">
        <v>79</v>
      </c>
      <c r="E68" s="116" t="s">
        <v>19</v>
      </c>
      <c r="F68" s="116">
        <v>3781153</v>
      </c>
      <c r="G68" s="116" t="s">
        <v>20</v>
      </c>
      <c r="H68" s="116">
        <v>6.5</v>
      </c>
      <c r="I68" s="116">
        <v>101.2</v>
      </c>
      <c r="J68" s="116" t="s">
        <v>95</v>
      </c>
      <c r="L68" s="116">
        <v>8</v>
      </c>
      <c r="M68" s="141" t="s">
        <v>740</v>
      </c>
      <c r="N68" s="143">
        <v>114.75</v>
      </c>
      <c r="P68" s="116" t="s">
        <v>722</v>
      </c>
    </row>
    <row r="69" spans="1:16" x14ac:dyDescent="0.2">
      <c r="A69" s="144">
        <v>43821</v>
      </c>
      <c r="B69" s="116">
        <v>1855</v>
      </c>
      <c r="C69" s="116">
        <v>127213</v>
      </c>
      <c r="D69" s="116">
        <v>7</v>
      </c>
      <c r="E69" s="116" t="s">
        <v>19</v>
      </c>
      <c r="F69" s="116">
        <v>3781271</v>
      </c>
      <c r="G69" s="116" t="s">
        <v>26</v>
      </c>
      <c r="H69" s="116">
        <v>4.5</v>
      </c>
      <c r="I69" s="116">
        <v>64.599999999999994</v>
      </c>
      <c r="J69" s="116" t="s">
        <v>95</v>
      </c>
      <c r="K69" s="116" t="s">
        <v>33</v>
      </c>
      <c r="O69" s="116">
        <v>271</v>
      </c>
      <c r="P69" s="116" t="s">
        <v>603</v>
      </c>
    </row>
    <row r="70" spans="1:16" x14ac:dyDescent="0.2">
      <c r="A70" s="144">
        <v>43826</v>
      </c>
      <c r="B70" s="116">
        <v>1838</v>
      </c>
      <c r="C70" s="116">
        <v>315406</v>
      </c>
      <c r="D70" s="116" t="s">
        <v>737</v>
      </c>
      <c r="E70" s="116" t="s">
        <v>19</v>
      </c>
      <c r="F70" s="116">
        <v>3781154</v>
      </c>
      <c r="G70" s="116" t="s">
        <v>20</v>
      </c>
      <c r="H70" s="116">
        <v>3.5</v>
      </c>
      <c r="I70" s="116">
        <v>91.6</v>
      </c>
      <c r="J70" s="116" t="s">
        <v>95</v>
      </c>
      <c r="L70" s="116">
        <v>8</v>
      </c>
      <c r="M70" s="141" t="s">
        <v>740</v>
      </c>
      <c r="N70" s="143">
        <v>103.5</v>
      </c>
      <c r="O70" s="116">
        <v>154</v>
      </c>
      <c r="P70" s="116" t="s">
        <v>603</v>
      </c>
    </row>
    <row r="71" spans="1:16" x14ac:dyDescent="0.2">
      <c r="A71" s="144">
        <v>43828</v>
      </c>
      <c r="B71" s="116">
        <v>1247</v>
      </c>
      <c r="C71" s="116">
        <v>207657</v>
      </c>
      <c r="D71" s="116" t="s">
        <v>735</v>
      </c>
      <c r="E71" s="116" t="s">
        <v>19</v>
      </c>
      <c r="F71" s="116">
        <v>3781272</v>
      </c>
      <c r="G71" s="116" t="s">
        <v>26</v>
      </c>
      <c r="H71" s="116">
        <v>1.5</v>
      </c>
      <c r="I71" s="116">
        <v>51.4</v>
      </c>
      <c r="J71" s="116" t="s">
        <v>95</v>
      </c>
      <c r="K71" s="116" t="s">
        <v>28</v>
      </c>
      <c r="O71" s="116">
        <v>271</v>
      </c>
      <c r="P71" s="116" t="s">
        <v>603</v>
      </c>
    </row>
    <row r="72" spans="1:16" x14ac:dyDescent="0.2">
      <c r="A72" s="144">
        <v>43828</v>
      </c>
      <c r="B72" s="116">
        <v>1253</v>
      </c>
      <c r="C72" s="116">
        <v>301733</v>
      </c>
      <c r="D72" s="116">
        <v>7</v>
      </c>
      <c r="E72" s="116" t="s">
        <v>19</v>
      </c>
      <c r="F72" s="116">
        <v>3781273</v>
      </c>
      <c r="G72" s="116" t="s">
        <v>26</v>
      </c>
      <c r="H72" s="116">
        <v>4.5</v>
      </c>
      <c r="I72" s="116">
        <v>55.8</v>
      </c>
      <c r="J72" s="116" t="s">
        <v>95</v>
      </c>
      <c r="K72" s="116" t="s">
        <v>28</v>
      </c>
      <c r="P72" s="116" t="s">
        <v>722</v>
      </c>
    </row>
    <row r="73" spans="1:16" x14ac:dyDescent="0.2">
      <c r="A73" s="144">
        <v>43828</v>
      </c>
      <c r="B73" s="116">
        <v>1918</v>
      </c>
      <c r="C73" s="116">
        <v>346381</v>
      </c>
      <c r="D73" s="116" t="s">
        <v>79</v>
      </c>
      <c r="E73" s="116" t="s">
        <v>19</v>
      </c>
      <c r="F73" s="116">
        <v>3781155</v>
      </c>
      <c r="G73" s="116" t="s">
        <v>20</v>
      </c>
      <c r="H73" s="116">
        <v>2.5</v>
      </c>
      <c r="I73" s="116">
        <v>85.8</v>
      </c>
      <c r="J73" s="116" t="s">
        <v>95</v>
      </c>
      <c r="L73" s="116">
        <v>8</v>
      </c>
      <c r="M73" s="141" t="s">
        <v>748</v>
      </c>
      <c r="N73" s="143">
        <v>103.875</v>
      </c>
      <c r="P73" s="116" t="s">
        <v>722</v>
      </c>
    </row>
    <row r="74" spans="1:16" x14ac:dyDescent="0.2">
      <c r="A74" s="144">
        <v>43828</v>
      </c>
      <c r="B74" s="116">
        <v>1923</v>
      </c>
      <c r="C74" s="116">
        <v>367165</v>
      </c>
      <c r="D74" s="116" t="s">
        <v>742</v>
      </c>
      <c r="E74" s="116" t="s">
        <v>19</v>
      </c>
      <c r="F74" s="116">
        <v>3781156</v>
      </c>
      <c r="G74" s="116" t="s">
        <v>20</v>
      </c>
      <c r="H74" s="116">
        <v>3.5</v>
      </c>
      <c r="I74" s="116">
        <v>104.2</v>
      </c>
      <c r="J74" s="116" t="s">
        <v>95</v>
      </c>
      <c r="L74" s="116">
        <v>9</v>
      </c>
      <c r="M74" s="141" t="s">
        <v>714</v>
      </c>
      <c r="N74" s="143">
        <v>115.375</v>
      </c>
      <c r="P74" s="116" t="s">
        <v>722</v>
      </c>
    </row>
    <row r="75" spans="1:16" x14ac:dyDescent="0.2">
      <c r="A75" s="144">
        <v>43834</v>
      </c>
      <c r="B75" s="116">
        <v>902</v>
      </c>
      <c r="C75" s="116">
        <v>367111</v>
      </c>
      <c r="D75" s="116" t="s">
        <v>44</v>
      </c>
      <c r="E75" s="116" t="s">
        <v>19</v>
      </c>
      <c r="F75" s="116">
        <v>3781157</v>
      </c>
      <c r="G75" s="116" t="s">
        <v>20</v>
      </c>
      <c r="H75" s="116">
        <v>1.5</v>
      </c>
      <c r="I75" s="116">
        <v>33.4</v>
      </c>
      <c r="J75" s="116" t="s">
        <v>95</v>
      </c>
      <c r="O75" s="116">
        <v>157</v>
      </c>
      <c r="P75" s="116" t="s">
        <v>759</v>
      </c>
    </row>
    <row r="76" spans="1:16" x14ac:dyDescent="0.2">
      <c r="A76" s="144">
        <v>43835</v>
      </c>
      <c r="B76" s="116">
        <v>1828</v>
      </c>
      <c r="C76" s="116">
        <v>101125</v>
      </c>
      <c r="D76" s="116" t="s">
        <v>44</v>
      </c>
      <c r="E76" s="116" t="s">
        <v>19</v>
      </c>
      <c r="F76" s="116">
        <v>3781158</v>
      </c>
      <c r="G76" s="116" t="s">
        <v>20</v>
      </c>
      <c r="H76" s="116">
        <v>5.5</v>
      </c>
      <c r="I76" s="116">
        <v>100.4</v>
      </c>
      <c r="J76" s="116" t="s">
        <v>95</v>
      </c>
      <c r="L76" s="116">
        <v>10</v>
      </c>
      <c r="M76" s="141" t="s">
        <v>755</v>
      </c>
      <c r="N76" s="143">
        <v>153.125</v>
      </c>
      <c r="P76" s="116" t="s">
        <v>722</v>
      </c>
    </row>
    <row r="77" spans="1:16" x14ac:dyDescent="0.2">
      <c r="A77" s="144">
        <v>43835</v>
      </c>
      <c r="B77" s="116">
        <v>1807</v>
      </c>
      <c r="C77" s="116">
        <v>366564</v>
      </c>
      <c r="D77" s="116" t="s">
        <v>93</v>
      </c>
      <c r="E77" s="116" t="s">
        <v>19</v>
      </c>
      <c r="F77" s="116">
        <v>3781274</v>
      </c>
      <c r="G77" s="116" t="s">
        <v>26</v>
      </c>
      <c r="H77" s="116">
        <v>4.5</v>
      </c>
      <c r="I77" s="116">
        <v>59.4</v>
      </c>
      <c r="J77" s="116" t="s">
        <v>95</v>
      </c>
      <c r="K77" s="116" t="s">
        <v>28</v>
      </c>
      <c r="O77" s="116">
        <v>274</v>
      </c>
      <c r="P77" s="116" t="s">
        <v>603</v>
      </c>
    </row>
    <row r="78" spans="1:16" x14ac:dyDescent="0.2">
      <c r="A78" s="144">
        <v>43840</v>
      </c>
      <c r="B78" s="116">
        <v>1837</v>
      </c>
      <c r="C78" s="116">
        <v>127213</v>
      </c>
      <c r="D78" s="116" t="s">
        <v>742</v>
      </c>
      <c r="E78" s="116" t="s">
        <v>19</v>
      </c>
      <c r="F78" s="116">
        <v>3781159</v>
      </c>
      <c r="G78" s="116" t="s">
        <v>20</v>
      </c>
      <c r="H78" s="116">
        <v>4.5</v>
      </c>
      <c r="I78" s="116">
        <v>89.2</v>
      </c>
      <c r="J78" s="116" t="s">
        <v>95</v>
      </c>
      <c r="L78" s="116">
        <v>8</v>
      </c>
      <c r="M78" s="141" t="s">
        <v>756</v>
      </c>
      <c r="N78" s="143">
        <v>97</v>
      </c>
      <c r="O78" s="116">
        <v>159</v>
      </c>
      <c r="P78" s="116" t="s">
        <v>603</v>
      </c>
    </row>
    <row r="79" spans="1:16" x14ac:dyDescent="0.2">
      <c r="A79" s="144">
        <v>43842</v>
      </c>
      <c r="B79" s="116">
        <v>1949</v>
      </c>
      <c r="C79" s="116">
        <v>169751</v>
      </c>
      <c r="D79" s="116" t="s">
        <v>93</v>
      </c>
      <c r="E79" s="116" t="s">
        <v>19</v>
      </c>
      <c r="F79" s="116">
        <v>3781160</v>
      </c>
      <c r="G79" s="116" t="s">
        <v>20</v>
      </c>
      <c r="H79" s="116">
        <v>5.5</v>
      </c>
      <c r="I79" s="116">
        <v>90.6</v>
      </c>
      <c r="J79" s="116" t="s">
        <v>95</v>
      </c>
      <c r="L79" s="116">
        <v>7</v>
      </c>
      <c r="M79" s="141" t="s">
        <v>726</v>
      </c>
      <c r="N79" s="143">
        <v>121.375</v>
      </c>
      <c r="P79" s="116" t="s">
        <v>604</v>
      </c>
    </row>
    <row r="80" spans="1:16" x14ac:dyDescent="0.2">
      <c r="A80" s="144">
        <v>43849</v>
      </c>
      <c r="B80" s="116">
        <v>1130</v>
      </c>
      <c r="C80" s="116">
        <v>332154</v>
      </c>
      <c r="D80" s="116" t="s">
        <v>723</v>
      </c>
      <c r="E80" s="116" t="s">
        <v>19</v>
      </c>
      <c r="F80" s="116">
        <v>3781275</v>
      </c>
      <c r="G80" s="116" t="s">
        <v>26</v>
      </c>
      <c r="H80" s="116">
        <v>2.5</v>
      </c>
      <c r="I80" s="116">
        <v>64.599999999999994</v>
      </c>
      <c r="J80" s="116" t="s">
        <v>95</v>
      </c>
      <c r="K80" s="116" t="s">
        <v>28</v>
      </c>
      <c r="O80" s="116">
        <v>275</v>
      </c>
      <c r="P80" s="116" t="s">
        <v>603</v>
      </c>
    </row>
    <row r="81" spans="1:16" x14ac:dyDescent="0.2">
      <c r="A81" s="144">
        <v>43849</v>
      </c>
      <c r="B81" s="116">
        <v>1921</v>
      </c>
      <c r="C81" s="116">
        <v>135232</v>
      </c>
      <c r="D81" s="116" t="s">
        <v>723</v>
      </c>
      <c r="E81" s="116" t="s">
        <v>19</v>
      </c>
      <c r="F81" s="116">
        <v>3781161</v>
      </c>
      <c r="G81" s="116" t="s">
        <v>20</v>
      </c>
      <c r="H81" s="116">
        <v>1.5</v>
      </c>
      <c r="I81" s="116">
        <v>36.6</v>
      </c>
      <c r="J81" s="116" t="s">
        <v>95</v>
      </c>
      <c r="O81" s="116">
        <v>161</v>
      </c>
      <c r="P81" s="116" t="s">
        <v>762</v>
      </c>
    </row>
    <row r="82" spans="1:16" ht="25.5" x14ac:dyDescent="0.2">
      <c r="A82" s="144">
        <v>43854</v>
      </c>
      <c r="B82" s="116">
        <v>704</v>
      </c>
      <c r="C82" s="116">
        <v>167723</v>
      </c>
      <c r="D82" s="116" t="s">
        <v>735</v>
      </c>
      <c r="E82" s="116" t="s">
        <v>19</v>
      </c>
      <c r="F82" s="116">
        <v>3781162</v>
      </c>
      <c r="G82" s="116" t="s">
        <v>20</v>
      </c>
      <c r="H82" s="116">
        <v>3.5</v>
      </c>
      <c r="I82" s="116">
        <v>89.4</v>
      </c>
      <c r="J82" s="116" t="s">
        <v>95</v>
      </c>
      <c r="L82" s="116">
        <v>8</v>
      </c>
      <c r="M82" s="141" t="s">
        <v>757</v>
      </c>
      <c r="N82" s="143">
        <v>103.125</v>
      </c>
      <c r="P82" s="146" t="s">
        <v>758</v>
      </c>
    </row>
    <row r="83" spans="1:16" x14ac:dyDescent="0.2">
      <c r="A83" s="144">
        <v>43855</v>
      </c>
      <c r="B83" s="116">
        <v>1008</v>
      </c>
      <c r="C83" s="116">
        <v>353899</v>
      </c>
      <c r="D83" s="116" t="s">
        <v>735</v>
      </c>
      <c r="E83" s="116" t="s">
        <v>19</v>
      </c>
      <c r="F83" s="116">
        <v>3781277</v>
      </c>
      <c r="G83" s="116" t="s">
        <v>26</v>
      </c>
      <c r="H83" s="116">
        <v>5.5</v>
      </c>
      <c r="I83" s="116">
        <v>55.4</v>
      </c>
      <c r="J83" s="116" t="s">
        <v>95</v>
      </c>
      <c r="K83" s="116" t="s">
        <v>28</v>
      </c>
      <c r="O83" s="116">
        <v>277</v>
      </c>
      <c r="P83" s="116" t="s">
        <v>603</v>
      </c>
    </row>
    <row r="84" spans="1:16" x14ac:dyDescent="0.2">
      <c r="A84" s="144">
        <v>43855</v>
      </c>
      <c r="B84" s="116">
        <v>1033</v>
      </c>
      <c r="C84" s="116">
        <v>101113</v>
      </c>
      <c r="D84" s="116" t="s">
        <v>44</v>
      </c>
      <c r="E84" s="116" t="s">
        <v>19</v>
      </c>
      <c r="F84" s="116">
        <v>3781163</v>
      </c>
      <c r="G84" s="116" t="s">
        <v>20</v>
      </c>
      <c r="H84" s="116">
        <v>3.5</v>
      </c>
      <c r="I84" s="116">
        <v>71.2</v>
      </c>
      <c r="J84" s="116" t="s">
        <v>95</v>
      </c>
      <c r="L84" s="116">
        <v>7</v>
      </c>
      <c r="M84" s="141" t="s">
        <v>745</v>
      </c>
      <c r="N84" s="143">
        <v>74.25</v>
      </c>
      <c r="O84" s="116">
        <v>163</v>
      </c>
      <c r="P84" s="116" t="s">
        <v>603</v>
      </c>
    </row>
    <row r="85" spans="1:16" x14ac:dyDescent="0.2">
      <c r="A85" s="144">
        <v>43856</v>
      </c>
      <c r="B85" s="116">
        <v>1905</v>
      </c>
      <c r="C85" s="116">
        <v>357795</v>
      </c>
      <c r="D85" s="116" t="s">
        <v>79</v>
      </c>
      <c r="E85" s="116" t="s">
        <v>19</v>
      </c>
      <c r="F85" s="116">
        <v>3781278</v>
      </c>
      <c r="G85" s="116" t="s">
        <v>26</v>
      </c>
      <c r="H85" s="116">
        <v>5.5</v>
      </c>
      <c r="I85" s="116">
        <v>69.599999999999994</v>
      </c>
      <c r="J85" s="116" t="s">
        <v>95</v>
      </c>
      <c r="K85" s="116" t="s">
        <v>28</v>
      </c>
      <c r="O85" s="116">
        <v>278</v>
      </c>
      <c r="P85" s="116" t="s">
        <v>603</v>
      </c>
    </row>
  </sheetData>
  <autoFilter ref="A1:P85">
    <sortState ref="A2:P79">
      <sortCondition ref="A1:A29"/>
    </sortState>
  </autoFilter>
  <sortState ref="A2:P44">
    <sortCondition ref="A2:A44"/>
    <sortCondition ref="B2:B44"/>
  </sortState>
  <conditionalFormatting sqref="A1:O21 A22:B22 D22:O22 A23:O1048576">
    <cfRule type="containsBlanks" dxfId="5" priority="1">
      <formula>LEN(TRIM(A1))=0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pane ySplit="1" topLeftCell="A2" activePane="bottomLeft" state="frozen"/>
      <selection pane="bottomLeft" activeCell="N9" sqref="N9"/>
    </sheetView>
  </sheetViews>
  <sheetFormatPr defaultColWidth="9.140625" defaultRowHeight="12.75" x14ac:dyDescent="0.2"/>
  <cols>
    <col min="1" max="4" width="9.140625" style="77"/>
    <col min="5" max="5" width="10.140625" style="77" customWidth="1"/>
    <col min="6" max="8" width="9.140625" style="77"/>
    <col min="9" max="9" width="11.42578125" style="77" customWidth="1"/>
    <col min="10" max="10" width="13" style="77" customWidth="1"/>
    <col min="11" max="11" width="9.140625" style="77"/>
    <col min="12" max="12" width="10.7109375" style="77" customWidth="1"/>
    <col min="13" max="13" width="11.5703125" style="77" customWidth="1"/>
    <col min="14" max="15" width="9.140625" style="77"/>
    <col min="16" max="16" width="36.42578125" style="77" customWidth="1"/>
    <col min="17" max="16384" width="9.140625" style="77"/>
  </cols>
  <sheetData>
    <row r="1" spans="1:16" ht="38.25" x14ac:dyDescent="0.2">
      <c r="A1" s="108" t="s">
        <v>0</v>
      </c>
      <c r="B1" s="108" t="s">
        <v>1</v>
      </c>
      <c r="C1" s="109" t="s">
        <v>3</v>
      </c>
      <c r="D1" s="108" t="s">
        <v>4</v>
      </c>
      <c r="E1" s="108" t="s">
        <v>5</v>
      </c>
      <c r="F1" s="108" t="s">
        <v>6</v>
      </c>
      <c r="G1" s="108" t="s">
        <v>7</v>
      </c>
      <c r="H1" s="108" t="s">
        <v>8</v>
      </c>
      <c r="I1" s="108" t="s">
        <v>9</v>
      </c>
      <c r="J1" s="108" t="s">
        <v>10</v>
      </c>
      <c r="K1" s="108" t="s">
        <v>11</v>
      </c>
      <c r="L1" s="108" t="s">
        <v>12</v>
      </c>
      <c r="M1" s="108" t="s">
        <v>13</v>
      </c>
      <c r="N1" s="108" t="s">
        <v>14</v>
      </c>
      <c r="O1" s="109" t="s">
        <v>15</v>
      </c>
      <c r="P1" s="108" t="s">
        <v>16</v>
      </c>
    </row>
    <row r="2" spans="1:16" x14ac:dyDescent="0.2">
      <c r="A2" s="110">
        <v>43751</v>
      </c>
      <c r="B2" s="111">
        <v>1845</v>
      </c>
      <c r="C2" s="112" t="s">
        <v>17</v>
      </c>
      <c r="D2" s="111" t="s">
        <v>18</v>
      </c>
      <c r="E2" s="111" t="s">
        <v>19</v>
      </c>
      <c r="F2" s="111">
        <v>3485063</v>
      </c>
      <c r="G2" s="111" t="s">
        <v>20</v>
      </c>
      <c r="H2" s="111" t="s">
        <v>21</v>
      </c>
      <c r="I2" s="111">
        <v>28</v>
      </c>
      <c r="J2" s="111" t="s">
        <v>22</v>
      </c>
      <c r="K2" s="111"/>
      <c r="L2" s="111"/>
      <c r="M2" s="111"/>
      <c r="N2" s="113"/>
      <c r="O2" s="112" t="s">
        <v>23</v>
      </c>
      <c r="P2" s="111" t="s">
        <v>24</v>
      </c>
    </row>
    <row r="3" spans="1:16" x14ac:dyDescent="0.2">
      <c r="A3" s="110">
        <v>43752</v>
      </c>
      <c r="B3" s="111">
        <v>1805</v>
      </c>
      <c r="C3" s="112" t="s">
        <v>25</v>
      </c>
      <c r="D3" s="111">
        <v>7</v>
      </c>
      <c r="E3" s="111" t="s">
        <v>19</v>
      </c>
      <c r="F3" s="111">
        <v>3485183</v>
      </c>
      <c r="G3" s="111" t="s">
        <v>26</v>
      </c>
      <c r="H3" s="111" t="s">
        <v>27</v>
      </c>
      <c r="I3" s="111">
        <v>46.4</v>
      </c>
      <c r="J3" s="111" t="s">
        <v>22</v>
      </c>
      <c r="K3" s="111" t="s">
        <v>28</v>
      </c>
      <c r="L3" s="111"/>
      <c r="M3" s="111"/>
      <c r="N3" s="111"/>
      <c r="O3" s="112">
        <v>183</v>
      </c>
      <c r="P3" s="111" t="s">
        <v>29</v>
      </c>
    </row>
    <row r="4" spans="1:16" x14ac:dyDescent="0.2">
      <c r="A4" s="110">
        <v>43757</v>
      </c>
      <c r="B4" s="111">
        <v>916</v>
      </c>
      <c r="C4" s="112" t="s">
        <v>30</v>
      </c>
      <c r="D4" s="111" t="s">
        <v>31</v>
      </c>
      <c r="E4" s="111" t="s">
        <v>19</v>
      </c>
      <c r="F4" s="111">
        <v>3485184</v>
      </c>
      <c r="G4" s="111" t="s">
        <v>26</v>
      </c>
      <c r="H4" s="111" t="s">
        <v>32</v>
      </c>
      <c r="I4" s="111">
        <v>64.2</v>
      </c>
      <c r="J4" s="111" t="s">
        <v>22</v>
      </c>
      <c r="K4" s="111" t="s">
        <v>33</v>
      </c>
      <c r="L4" s="111"/>
      <c r="M4" s="111"/>
      <c r="N4" s="111"/>
      <c r="O4" s="112">
        <v>184</v>
      </c>
      <c r="P4" s="111" t="s">
        <v>29</v>
      </c>
    </row>
    <row r="5" spans="1:16" x14ac:dyDescent="0.2">
      <c r="A5" s="110">
        <v>43758</v>
      </c>
      <c r="B5" s="111">
        <v>2003</v>
      </c>
      <c r="C5" s="112" t="s">
        <v>34</v>
      </c>
      <c r="D5" s="111" t="s">
        <v>35</v>
      </c>
      <c r="E5" s="111" t="s">
        <v>19</v>
      </c>
      <c r="F5" s="111">
        <v>3485185</v>
      </c>
      <c r="G5" s="111" t="s">
        <v>26</v>
      </c>
      <c r="H5" s="111" t="s">
        <v>32</v>
      </c>
      <c r="I5" s="111">
        <v>55</v>
      </c>
      <c r="J5" s="111" t="s">
        <v>22</v>
      </c>
      <c r="K5" s="111" t="s">
        <v>33</v>
      </c>
      <c r="L5" s="111"/>
      <c r="M5" s="111"/>
      <c r="N5" s="111"/>
      <c r="O5" s="112">
        <v>185</v>
      </c>
      <c r="P5" s="111" t="s">
        <v>29</v>
      </c>
    </row>
    <row r="6" spans="1:16" x14ac:dyDescent="0.2">
      <c r="A6" s="110">
        <v>43764</v>
      </c>
      <c r="B6" s="111">
        <v>2045</v>
      </c>
      <c r="C6" s="112" t="s">
        <v>30</v>
      </c>
      <c r="D6" s="111" t="s">
        <v>31</v>
      </c>
      <c r="E6" s="111" t="s">
        <v>19</v>
      </c>
      <c r="F6" s="111">
        <v>3485186</v>
      </c>
      <c r="G6" s="111" t="s">
        <v>26</v>
      </c>
      <c r="H6" s="111" t="s">
        <v>36</v>
      </c>
      <c r="I6" s="111">
        <v>62.4</v>
      </c>
      <c r="J6" s="111" t="s">
        <v>22</v>
      </c>
      <c r="K6" s="111" t="s">
        <v>28</v>
      </c>
      <c r="L6" s="111"/>
      <c r="M6" s="111"/>
      <c r="N6" s="111"/>
      <c r="O6" s="112">
        <v>186</v>
      </c>
      <c r="P6" s="111" t="s">
        <v>29</v>
      </c>
    </row>
    <row r="7" spans="1:16" x14ac:dyDescent="0.2">
      <c r="A7" s="110">
        <v>43765</v>
      </c>
      <c r="B7" s="111">
        <v>1822</v>
      </c>
      <c r="C7" s="112" t="s">
        <v>37</v>
      </c>
      <c r="D7" s="111" t="s">
        <v>38</v>
      </c>
      <c r="E7" s="111" t="s">
        <v>19</v>
      </c>
      <c r="F7" s="111">
        <v>3485187</v>
      </c>
      <c r="G7" s="111" t="s">
        <v>26</v>
      </c>
      <c r="H7" s="111" t="s">
        <v>39</v>
      </c>
      <c r="I7" s="111">
        <v>70.2</v>
      </c>
      <c r="J7" s="111" t="s">
        <v>22</v>
      </c>
      <c r="K7" s="111" t="s">
        <v>33</v>
      </c>
      <c r="L7" s="111"/>
      <c r="M7" s="111"/>
      <c r="N7" s="111"/>
      <c r="O7" s="112">
        <v>187</v>
      </c>
      <c r="P7" s="111" t="s">
        <v>29</v>
      </c>
    </row>
    <row r="8" spans="1:16" x14ac:dyDescent="0.2">
      <c r="A8" s="110">
        <v>43766</v>
      </c>
      <c r="B8" s="111">
        <v>1724</v>
      </c>
      <c r="C8" s="112" t="s">
        <v>25</v>
      </c>
      <c r="D8" s="111">
        <v>7</v>
      </c>
      <c r="E8" s="111" t="s">
        <v>19</v>
      </c>
      <c r="F8" s="111">
        <v>3485064</v>
      </c>
      <c r="G8" s="111" t="s">
        <v>20</v>
      </c>
      <c r="H8" s="111" t="s">
        <v>40</v>
      </c>
      <c r="I8" s="111">
        <v>97.8</v>
      </c>
      <c r="J8" s="111" t="s">
        <v>22</v>
      </c>
      <c r="K8" s="111"/>
      <c r="L8" s="111">
        <v>11</v>
      </c>
      <c r="M8" s="111">
        <v>19</v>
      </c>
      <c r="N8" s="114">
        <v>140.875</v>
      </c>
      <c r="O8" s="112"/>
      <c r="P8" s="111" t="s">
        <v>41</v>
      </c>
    </row>
    <row r="9" spans="1:16" x14ac:dyDescent="0.2">
      <c r="A9" s="110">
        <v>43786</v>
      </c>
      <c r="B9" s="111">
        <v>1745</v>
      </c>
      <c r="C9" s="112" t="s">
        <v>37</v>
      </c>
      <c r="D9" s="111" t="s">
        <v>38</v>
      </c>
      <c r="E9" s="111" t="s">
        <v>19</v>
      </c>
      <c r="F9" s="111">
        <v>3485065</v>
      </c>
      <c r="G9" s="111" t="s">
        <v>20</v>
      </c>
      <c r="H9" s="111" t="s">
        <v>39</v>
      </c>
      <c r="I9" s="111">
        <v>99.8</v>
      </c>
      <c r="J9" s="111" t="s">
        <v>22</v>
      </c>
      <c r="K9" s="111"/>
      <c r="L9" s="111">
        <v>8</v>
      </c>
      <c r="M9" s="111">
        <v>16</v>
      </c>
      <c r="N9" s="114">
        <v>92.625</v>
      </c>
      <c r="O9" s="112"/>
      <c r="P9" s="111" t="s">
        <v>41</v>
      </c>
    </row>
    <row r="10" spans="1:16" x14ac:dyDescent="0.2">
      <c r="A10" s="110">
        <v>43787</v>
      </c>
      <c r="B10" s="111">
        <v>1736</v>
      </c>
      <c r="C10" s="112" t="s">
        <v>42</v>
      </c>
      <c r="D10" s="111" t="s">
        <v>31</v>
      </c>
      <c r="E10" s="111" t="s">
        <v>19</v>
      </c>
      <c r="F10" s="111">
        <v>3485188</v>
      </c>
      <c r="G10" s="111" t="s">
        <v>26</v>
      </c>
      <c r="H10" s="111" t="s">
        <v>32</v>
      </c>
      <c r="I10" s="111">
        <v>54.4</v>
      </c>
      <c r="J10" s="111" t="s">
        <v>22</v>
      </c>
      <c r="K10" s="111" t="s">
        <v>28</v>
      </c>
      <c r="L10" s="111"/>
      <c r="M10" s="111"/>
      <c r="N10" s="111"/>
      <c r="O10" s="112">
        <v>188</v>
      </c>
      <c r="P10" s="111" t="s">
        <v>29</v>
      </c>
    </row>
    <row r="11" spans="1:16" x14ac:dyDescent="0.2">
      <c r="A11" s="110">
        <v>43793</v>
      </c>
      <c r="B11" s="111">
        <v>935</v>
      </c>
      <c r="C11" s="112" t="s">
        <v>43</v>
      </c>
      <c r="D11" s="111" t="s">
        <v>38</v>
      </c>
      <c r="E11" s="111" t="s">
        <v>19</v>
      </c>
      <c r="F11" s="111">
        <v>3485189</v>
      </c>
      <c r="G11" s="111" t="s">
        <v>26</v>
      </c>
      <c r="H11" s="111" t="s">
        <v>36</v>
      </c>
      <c r="I11" s="111">
        <v>60.2</v>
      </c>
      <c r="J11" s="111" t="s">
        <v>22</v>
      </c>
      <c r="K11" s="111" t="s">
        <v>28</v>
      </c>
      <c r="L11" s="111"/>
      <c r="M11" s="111"/>
      <c r="N11" s="111"/>
      <c r="O11" s="112">
        <v>189</v>
      </c>
      <c r="P11" s="111" t="s">
        <v>29</v>
      </c>
    </row>
    <row r="12" spans="1:16" ht="25.5" x14ac:dyDescent="0.2">
      <c r="A12" s="110">
        <v>43795</v>
      </c>
      <c r="B12" s="111"/>
      <c r="C12" s="112">
        <v>4.9999999999999997E-12</v>
      </c>
      <c r="D12" s="111" t="s">
        <v>44</v>
      </c>
      <c r="E12" s="111" t="s">
        <v>19</v>
      </c>
      <c r="F12" s="111">
        <v>3485190</v>
      </c>
      <c r="G12" s="111" t="s">
        <v>26</v>
      </c>
      <c r="H12" s="111" t="s">
        <v>39</v>
      </c>
      <c r="I12" s="111" t="s">
        <v>45</v>
      </c>
      <c r="J12" s="111" t="s">
        <v>45</v>
      </c>
      <c r="K12" s="111" t="s">
        <v>45</v>
      </c>
      <c r="L12" s="111"/>
      <c r="M12" s="111"/>
      <c r="N12" s="111"/>
      <c r="O12" s="112"/>
      <c r="P12" s="111" t="s">
        <v>46</v>
      </c>
    </row>
    <row r="13" spans="1:16" x14ac:dyDescent="0.2">
      <c r="A13" s="110">
        <v>43800</v>
      </c>
      <c r="B13" s="111">
        <v>830</v>
      </c>
      <c r="C13" s="112" t="s">
        <v>47</v>
      </c>
      <c r="D13" s="111">
        <v>7</v>
      </c>
      <c r="E13" s="111" t="s">
        <v>19</v>
      </c>
      <c r="F13" s="111">
        <v>3485191</v>
      </c>
      <c r="G13" s="111" t="s">
        <v>26</v>
      </c>
      <c r="H13" s="111" t="s">
        <v>39</v>
      </c>
      <c r="I13" s="111">
        <v>68.599999999999994</v>
      </c>
      <c r="J13" s="111" t="s">
        <v>22</v>
      </c>
      <c r="K13" s="111" t="s">
        <v>28</v>
      </c>
      <c r="L13" s="111"/>
      <c r="M13" s="111"/>
      <c r="N13" s="111"/>
      <c r="O13" s="112">
        <v>191</v>
      </c>
      <c r="P13" s="111" t="s">
        <v>48</v>
      </c>
    </row>
    <row r="14" spans="1:16" x14ac:dyDescent="0.2">
      <c r="A14" s="110">
        <v>43800</v>
      </c>
      <c r="B14" s="111">
        <v>805</v>
      </c>
      <c r="C14" s="112" t="s">
        <v>49</v>
      </c>
      <c r="D14" s="111" t="s">
        <v>18</v>
      </c>
      <c r="E14" s="111" t="s">
        <v>19</v>
      </c>
      <c r="F14" s="111">
        <v>3485192</v>
      </c>
      <c r="G14" s="111" t="s">
        <v>26</v>
      </c>
      <c r="H14" s="111" t="s">
        <v>50</v>
      </c>
      <c r="I14" s="111">
        <v>68.2</v>
      </c>
      <c r="J14" s="111" t="s">
        <v>22</v>
      </c>
      <c r="K14" s="111" t="s">
        <v>33</v>
      </c>
      <c r="L14" s="111"/>
      <c r="M14" s="111"/>
      <c r="N14" s="111"/>
      <c r="O14" s="112">
        <v>192</v>
      </c>
      <c r="P14" s="111" t="s">
        <v>48</v>
      </c>
    </row>
    <row r="15" spans="1:16" x14ac:dyDescent="0.2">
      <c r="A15" s="110">
        <v>43801</v>
      </c>
      <c r="B15" s="111">
        <v>947</v>
      </c>
      <c r="C15" s="112">
        <v>5E-15</v>
      </c>
      <c r="D15" s="111" t="s">
        <v>44</v>
      </c>
      <c r="E15" s="111" t="s">
        <v>19</v>
      </c>
      <c r="F15" s="111">
        <v>3485193</v>
      </c>
      <c r="G15" s="111" t="s">
        <v>26</v>
      </c>
      <c r="H15" s="111" t="s">
        <v>27</v>
      </c>
      <c r="I15" s="111">
        <v>51</v>
      </c>
      <c r="J15" s="111" t="s">
        <v>22</v>
      </c>
      <c r="K15" s="111" t="s">
        <v>28</v>
      </c>
      <c r="L15" s="111"/>
      <c r="M15" s="111"/>
      <c r="N15" s="111"/>
      <c r="O15" s="112">
        <v>193</v>
      </c>
      <c r="P15" s="111" t="s">
        <v>48</v>
      </c>
    </row>
    <row r="16" spans="1:16" x14ac:dyDescent="0.2">
      <c r="A16" s="110">
        <v>43801</v>
      </c>
      <c r="B16" s="111">
        <v>1919</v>
      </c>
      <c r="C16" s="112" t="s">
        <v>51</v>
      </c>
      <c r="D16" s="111" t="s">
        <v>52</v>
      </c>
      <c r="E16" s="111" t="s">
        <v>19</v>
      </c>
      <c r="F16" s="111">
        <v>3485194</v>
      </c>
      <c r="G16" s="111" t="s">
        <v>26</v>
      </c>
      <c r="H16" s="111" t="s">
        <v>50</v>
      </c>
      <c r="I16" s="111">
        <v>82.8</v>
      </c>
      <c r="J16" s="111" t="s">
        <v>22</v>
      </c>
      <c r="K16" s="111" t="s">
        <v>28</v>
      </c>
      <c r="L16" s="111"/>
      <c r="M16" s="111"/>
      <c r="N16" s="111"/>
      <c r="O16" s="112">
        <v>194</v>
      </c>
      <c r="P16" s="111" t="s">
        <v>48</v>
      </c>
    </row>
    <row r="17" spans="1:16" x14ac:dyDescent="0.2">
      <c r="A17" s="110">
        <v>43807</v>
      </c>
      <c r="B17" s="111">
        <v>938</v>
      </c>
      <c r="C17" s="112" t="s">
        <v>25</v>
      </c>
      <c r="D17" s="111">
        <v>7</v>
      </c>
      <c r="E17" s="111" t="s">
        <v>19</v>
      </c>
      <c r="F17" s="111">
        <v>3485195</v>
      </c>
      <c r="G17" s="111" t="s">
        <v>26</v>
      </c>
      <c r="H17" s="111" t="s">
        <v>32</v>
      </c>
      <c r="I17" s="111">
        <v>62.8</v>
      </c>
      <c r="J17" s="111" t="s">
        <v>22</v>
      </c>
      <c r="K17" s="111" t="s">
        <v>28</v>
      </c>
      <c r="L17" s="111"/>
      <c r="M17" s="111"/>
      <c r="N17" s="111"/>
      <c r="O17" s="112">
        <v>195</v>
      </c>
      <c r="P17" s="111" t="s">
        <v>48</v>
      </c>
    </row>
    <row r="18" spans="1:16" x14ac:dyDescent="0.2">
      <c r="A18" s="110">
        <v>43807</v>
      </c>
      <c r="B18" s="111">
        <v>1014</v>
      </c>
      <c r="C18" s="112" t="s">
        <v>34</v>
      </c>
      <c r="D18" s="111" t="s">
        <v>35</v>
      </c>
      <c r="E18" s="111" t="s">
        <v>19</v>
      </c>
      <c r="F18" s="111">
        <v>3485196</v>
      </c>
      <c r="G18" s="111" t="s">
        <v>26</v>
      </c>
      <c r="H18" s="111" t="s">
        <v>39</v>
      </c>
      <c r="I18" s="111">
        <v>58.2</v>
      </c>
      <c r="J18" s="111" t="s">
        <v>22</v>
      </c>
      <c r="K18" s="111" t="s">
        <v>28</v>
      </c>
      <c r="L18" s="111"/>
      <c r="M18" s="111"/>
      <c r="N18" s="111"/>
      <c r="O18" s="112">
        <v>196</v>
      </c>
      <c r="P18" s="111" t="s">
        <v>48</v>
      </c>
    </row>
    <row r="19" spans="1:16" x14ac:dyDescent="0.2">
      <c r="A19" s="110">
        <v>43808</v>
      </c>
      <c r="B19" s="111">
        <v>830</v>
      </c>
      <c r="C19" s="112" t="s">
        <v>53</v>
      </c>
      <c r="D19" s="111" t="s">
        <v>18</v>
      </c>
      <c r="E19" s="111" t="s">
        <v>19</v>
      </c>
      <c r="F19" s="111">
        <v>3485197</v>
      </c>
      <c r="G19" s="111" t="s">
        <v>26</v>
      </c>
      <c r="H19" s="111" t="s">
        <v>32</v>
      </c>
      <c r="I19" s="111">
        <v>49.4</v>
      </c>
      <c r="J19" s="111" t="s">
        <v>22</v>
      </c>
      <c r="K19" s="111" t="s">
        <v>28</v>
      </c>
      <c r="L19" s="111"/>
      <c r="M19" s="111"/>
      <c r="N19" s="111"/>
      <c r="O19" s="112">
        <v>197</v>
      </c>
      <c r="P19" s="111" t="s">
        <v>48</v>
      </c>
    </row>
    <row r="20" spans="1:16" x14ac:dyDescent="0.2">
      <c r="A20" s="110">
        <v>43808</v>
      </c>
      <c r="B20" s="111">
        <v>1013</v>
      </c>
      <c r="C20" s="112" t="s">
        <v>54</v>
      </c>
      <c r="D20" s="111" t="s">
        <v>31</v>
      </c>
      <c r="E20" s="111" t="s">
        <v>19</v>
      </c>
      <c r="F20" s="111">
        <v>3485198</v>
      </c>
      <c r="G20" s="111" t="s">
        <v>26</v>
      </c>
      <c r="H20" s="111" t="s">
        <v>32</v>
      </c>
      <c r="I20" s="111">
        <v>62.4</v>
      </c>
      <c r="J20" s="111" t="s">
        <v>22</v>
      </c>
      <c r="K20" s="111" t="s">
        <v>28</v>
      </c>
      <c r="L20" s="111"/>
      <c r="M20" s="111"/>
      <c r="N20" s="111"/>
      <c r="O20" s="112">
        <v>198</v>
      </c>
      <c r="P20" s="111" t="s">
        <v>55</v>
      </c>
    </row>
    <row r="21" spans="1:16" ht="25.5" x14ac:dyDescent="0.2">
      <c r="A21" s="110">
        <v>43808</v>
      </c>
      <c r="B21" s="111">
        <v>1826</v>
      </c>
      <c r="C21" s="112" t="s">
        <v>42</v>
      </c>
      <c r="D21" s="111" t="s">
        <v>31</v>
      </c>
      <c r="E21" s="111" t="s">
        <v>19</v>
      </c>
      <c r="F21" s="111">
        <v>3485066</v>
      </c>
      <c r="G21" s="111" t="s">
        <v>20</v>
      </c>
      <c r="H21" s="111" t="s">
        <v>32</v>
      </c>
      <c r="I21" s="111">
        <v>100</v>
      </c>
      <c r="J21" s="111" t="s">
        <v>22</v>
      </c>
      <c r="K21" s="111"/>
      <c r="L21" s="111">
        <v>7</v>
      </c>
      <c r="M21" s="114">
        <v>14.125</v>
      </c>
      <c r="N21" s="114">
        <v>95.875</v>
      </c>
      <c r="O21" s="112"/>
      <c r="P21" s="111" t="s">
        <v>56</v>
      </c>
    </row>
    <row r="22" spans="1:16" ht="25.5" x14ac:dyDescent="0.2">
      <c r="A22" s="110">
        <v>43814</v>
      </c>
      <c r="B22" s="111">
        <v>900</v>
      </c>
      <c r="C22" s="112" t="s">
        <v>57</v>
      </c>
      <c r="D22" s="111" t="s">
        <v>58</v>
      </c>
      <c r="E22" s="111" t="s">
        <v>19</v>
      </c>
      <c r="F22" s="111">
        <v>3485199</v>
      </c>
      <c r="G22" s="111" t="s">
        <v>26</v>
      </c>
      <c r="H22" s="111" t="s">
        <v>27</v>
      </c>
      <c r="I22" s="111">
        <v>46.8</v>
      </c>
      <c r="J22" s="111" t="s">
        <v>22</v>
      </c>
      <c r="K22" s="111" t="s">
        <v>28</v>
      </c>
      <c r="L22" s="111"/>
      <c r="M22" s="111"/>
      <c r="N22" s="111"/>
      <c r="O22" s="112"/>
      <c r="P22" s="111" t="s">
        <v>59</v>
      </c>
    </row>
    <row r="23" spans="1:16" x14ac:dyDescent="0.2">
      <c r="A23" s="110">
        <v>43814</v>
      </c>
      <c r="B23" s="111">
        <v>1800</v>
      </c>
      <c r="C23" s="112" t="s">
        <v>60</v>
      </c>
      <c r="D23" s="111" t="s">
        <v>18</v>
      </c>
      <c r="E23" s="111" t="s">
        <v>19</v>
      </c>
      <c r="F23" s="111">
        <v>3485200</v>
      </c>
      <c r="G23" s="111" t="s">
        <v>26</v>
      </c>
      <c r="H23" s="111" t="s">
        <v>32</v>
      </c>
      <c r="I23" s="111" t="s">
        <v>61</v>
      </c>
      <c r="J23" s="111" t="s">
        <v>22</v>
      </c>
      <c r="K23" s="111" t="s">
        <v>28</v>
      </c>
      <c r="L23" s="111"/>
      <c r="M23" s="111"/>
      <c r="N23" s="111"/>
      <c r="O23" s="112">
        <v>200</v>
      </c>
      <c r="P23" s="111" t="s">
        <v>48</v>
      </c>
    </row>
    <row r="24" spans="1:16" ht="25.5" x14ac:dyDescent="0.2">
      <c r="A24" s="110">
        <v>43814</v>
      </c>
      <c r="B24" s="111">
        <v>1904</v>
      </c>
      <c r="C24" s="112">
        <v>4.9999999999999997E-12</v>
      </c>
      <c r="D24" s="111" t="s">
        <v>44</v>
      </c>
      <c r="E24" s="111" t="s">
        <v>19</v>
      </c>
      <c r="F24" s="111">
        <v>3845067</v>
      </c>
      <c r="G24" s="111" t="s">
        <v>20</v>
      </c>
      <c r="H24" s="111">
        <v>3.5</v>
      </c>
      <c r="I24" s="111" t="s">
        <v>62</v>
      </c>
      <c r="J24" s="111" t="s">
        <v>22</v>
      </c>
      <c r="K24" s="111"/>
      <c r="L24" s="111">
        <v>10</v>
      </c>
      <c r="M24" s="114">
        <v>15.75</v>
      </c>
      <c r="N24" s="114">
        <v>112.25</v>
      </c>
      <c r="O24" s="112"/>
      <c r="P24" s="111" t="s">
        <v>63</v>
      </c>
    </row>
    <row r="25" spans="1:16" ht="25.5" x14ac:dyDescent="0.2">
      <c r="A25" s="110">
        <v>43821</v>
      </c>
      <c r="B25" s="111">
        <v>857</v>
      </c>
      <c r="C25" s="112" t="s">
        <v>64</v>
      </c>
      <c r="D25" s="111" t="s">
        <v>35</v>
      </c>
      <c r="E25" s="111" t="s">
        <v>19</v>
      </c>
      <c r="F25" s="111">
        <v>3485201</v>
      </c>
      <c r="G25" s="111" t="s">
        <v>26</v>
      </c>
      <c r="H25" s="111" t="s">
        <v>50</v>
      </c>
      <c r="I25" s="111" t="s">
        <v>65</v>
      </c>
      <c r="J25" s="111" t="s">
        <v>22</v>
      </c>
      <c r="K25" s="111" t="s">
        <v>28</v>
      </c>
      <c r="L25" s="111"/>
      <c r="M25" s="111"/>
      <c r="N25" s="111"/>
      <c r="O25" s="112"/>
      <c r="P25" s="111" t="s">
        <v>66</v>
      </c>
    </row>
    <row r="26" spans="1:16" x14ac:dyDescent="0.2">
      <c r="A26" s="110">
        <v>43822</v>
      </c>
      <c r="B26" s="111">
        <v>1909</v>
      </c>
      <c r="C26" s="112" t="s">
        <v>67</v>
      </c>
      <c r="D26" s="111" t="s">
        <v>68</v>
      </c>
      <c r="E26" s="111" t="s">
        <v>19</v>
      </c>
      <c r="F26" s="111">
        <v>3485202</v>
      </c>
      <c r="G26" s="111" t="s">
        <v>26</v>
      </c>
      <c r="H26" s="111">
        <v>2.5</v>
      </c>
      <c r="I26" s="111" t="s">
        <v>69</v>
      </c>
      <c r="J26" s="111" t="s">
        <v>22</v>
      </c>
      <c r="K26" s="111" t="s">
        <v>28</v>
      </c>
      <c r="L26" s="111"/>
      <c r="M26" s="111"/>
      <c r="N26" s="111"/>
      <c r="O26" s="112" t="s">
        <v>70</v>
      </c>
      <c r="P26" s="111" t="s">
        <v>48</v>
      </c>
    </row>
    <row r="27" spans="1:16" x14ac:dyDescent="0.2">
      <c r="A27" s="110">
        <v>43470</v>
      </c>
      <c r="B27" s="111">
        <v>1114</v>
      </c>
      <c r="C27" s="112" t="s">
        <v>71</v>
      </c>
      <c r="D27" s="111" t="s">
        <v>72</v>
      </c>
      <c r="E27" s="111" t="s">
        <v>19</v>
      </c>
      <c r="F27" s="111">
        <v>3485203</v>
      </c>
      <c r="G27" s="111" t="s">
        <v>26</v>
      </c>
      <c r="H27" s="111" t="s">
        <v>39</v>
      </c>
      <c r="I27" s="111">
        <v>72.3</v>
      </c>
      <c r="J27" s="111" t="s">
        <v>22</v>
      </c>
      <c r="K27" s="111" t="s">
        <v>28</v>
      </c>
      <c r="L27" s="111"/>
      <c r="M27" s="111"/>
      <c r="N27" s="111"/>
      <c r="O27" s="112" t="s">
        <v>73</v>
      </c>
      <c r="P27" s="111" t="s">
        <v>48</v>
      </c>
    </row>
    <row r="28" spans="1:16" x14ac:dyDescent="0.2">
      <c r="A28" s="110">
        <v>43471</v>
      </c>
      <c r="B28" s="111">
        <v>1922</v>
      </c>
      <c r="C28" s="112" t="s">
        <v>30</v>
      </c>
      <c r="D28" s="111" t="s">
        <v>31</v>
      </c>
      <c r="E28" s="111" t="s">
        <v>19</v>
      </c>
      <c r="F28" s="111">
        <v>3485204</v>
      </c>
      <c r="G28" s="111" t="s">
        <v>26</v>
      </c>
      <c r="H28" s="111" t="s">
        <v>50</v>
      </c>
      <c r="I28" s="111">
        <v>70.7</v>
      </c>
      <c r="J28" s="111" t="s">
        <v>22</v>
      </c>
      <c r="K28" s="111" t="s">
        <v>28</v>
      </c>
      <c r="L28" s="111"/>
      <c r="M28" s="111"/>
      <c r="N28" s="111"/>
      <c r="O28" s="112" t="s">
        <v>74</v>
      </c>
      <c r="P28" s="111" t="s">
        <v>48</v>
      </c>
    </row>
    <row r="29" spans="1:16" ht="25.5" x14ac:dyDescent="0.2">
      <c r="A29" s="110">
        <v>43478</v>
      </c>
      <c r="B29" s="111">
        <v>1807</v>
      </c>
      <c r="C29" s="112" t="s">
        <v>75</v>
      </c>
      <c r="D29" s="111" t="s">
        <v>68</v>
      </c>
      <c r="E29" s="111" t="s">
        <v>19</v>
      </c>
      <c r="F29" s="111">
        <v>3485205</v>
      </c>
      <c r="G29" s="111" t="s">
        <v>26</v>
      </c>
      <c r="H29" s="111" t="s">
        <v>50</v>
      </c>
      <c r="I29" s="111">
        <v>60</v>
      </c>
      <c r="J29" s="111" t="s">
        <v>22</v>
      </c>
      <c r="K29" s="111" t="s">
        <v>28</v>
      </c>
      <c r="L29" s="111"/>
      <c r="M29" s="111"/>
      <c r="N29" s="111"/>
      <c r="O29" s="112" t="s">
        <v>76</v>
      </c>
      <c r="P29" s="111" t="s">
        <v>77</v>
      </c>
    </row>
    <row r="30" spans="1:16" ht="25.5" x14ac:dyDescent="0.2">
      <c r="A30" s="110">
        <v>43485</v>
      </c>
      <c r="B30" s="111">
        <v>1741</v>
      </c>
      <c r="C30" s="112" t="s">
        <v>78</v>
      </c>
      <c r="D30" s="111" t="s">
        <v>79</v>
      </c>
      <c r="E30" s="111" t="s">
        <v>19</v>
      </c>
      <c r="F30" s="111">
        <v>3485206</v>
      </c>
      <c r="G30" s="111" t="s">
        <v>26</v>
      </c>
      <c r="H30" s="111" t="s">
        <v>39</v>
      </c>
      <c r="I30" s="111">
        <v>65</v>
      </c>
      <c r="J30" s="111" t="s">
        <v>22</v>
      </c>
      <c r="K30" s="111" t="s">
        <v>28</v>
      </c>
      <c r="L30" s="111"/>
      <c r="M30" s="111"/>
      <c r="N30" s="111"/>
      <c r="O30" s="112" t="s">
        <v>80</v>
      </c>
      <c r="P30" s="111" t="s">
        <v>77</v>
      </c>
    </row>
  </sheetData>
  <autoFilter ref="A1:P30"/>
  <conditionalFormatting sqref="L1:O1048576">
    <cfRule type="containsBlanks" dxfId="4" priority="1">
      <formula>LEN(TRIM(L1))=0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pane ySplit="1" topLeftCell="A2" activePane="bottomLeft" state="frozen"/>
      <selection pane="bottomLeft" activeCell="F20" sqref="F20"/>
    </sheetView>
  </sheetViews>
  <sheetFormatPr defaultColWidth="9.140625" defaultRowHeight="12.75" x14ac:dyDescent="0.25"/>
  <cols>
    <col min="1" max="13" width="9.140625" style="124"/>
    <col min="14" max="14" width="14.85546875" style="124" customWidth="1"/>
    <col min="15" max="16384" width="9.140625" style="124"/>
  </cols>
  <sheetData>
    <row r="1" spans="1:14" s="140" customFormat="1" ht="30.75" customHeight="1" x14ac:dyDescent="0.25">
      <c r="A1" s="1" t="s">
        <v>81</v>
      </c>
      <c r="B1" s="2" t="s">
        <v>82</v>
      </c>
      <c r="C1" s="2" t="s">
        <v>4</v>
      </c>
      <c r="D1" s="3" t="s">
        <v>83</v>
      </c>
      <c r="E1" s="3" t="s">
        <v>6</v>
      </c>
      <c r="F1" s="3" t="s">
        <v>84</v>
      </c>
      <c r="G1" s="3" t="s">
        <v>85</v>
      </c>
      <c r="H1" s="4" t="s">
        <v>86</v>
      </c>
      <c r="I1" s="3" t="s">
        <v>87</v>
      </c>
      <c r="J1" s="5" t="s">
        <v>88</v>
      </c>
      <c r="K1" s="3" t="s">
        <v>89</v>
      </c>
      <c r="L1" s="3" t="s">
        <v>90</v>
      </c>
      <c r="M1" s="2" t="s">
        <v>91</v>
      </c>
      <c r="N1" s="115" t="s">
        <v>92</v>
      </c>
    </row>
    <row r="2" spans="1:14" x14ac:dyDescent="0.25">
      <c r="A2" s="122" t="s">
        <v>610</v>
      </c>
      <c r="B2" s="122" t="s">
        <v>611</v>
      </c>
      <c r="C2" s="122" t="s">
        <v>612</v>
      </c>
      <c r="D2" s="122" t="s">
        <v>613</v>
      </c>
      <c r="E2" s="125">
        <v>3186488</v>
      </c>
      <c r="F2" s="122" t="s">
        <v>605</v>
      </c>
      <c r="G2" s="126">
        <v>2.5</v>
      </c>
      <c r="H2" s="126">
        <v>53</v>
      </c>
      <c r="I2" s="122" t="s">
        <v>614</v>
      </c>
      <c r="J2" s="127" t="s">
        <v>33</v>
      </c>
      <c r="K2" s="128"/>
      <c r="L2" s="128"/>
      <c r="M2" s="128"/>
      <c r="N2" s="128"/>
    </row>
    <row r="3" spans="1:14" x14ac:dyDescent="0.25">
      <c r="A3" s="122" t="s">
        <v>615</v>
      </c>
      <c r="B3" s="122" t="s">
        <v>616</v>
      </c>
      <c r="C3" s="125">
        <v>7</v>
      </c>
      <c r="D3" s="122" t="s">
        <v>613</v>
      </c>
      <c r="E3" s="125">
        <v>3186489</v>
      </c>
      <c r="F3" s="122" t="s">
        <v>606</v>
      </c>
      <c r="G3" s="126">
        <v>2.5</v>
      </c>
      <c r="H3" s="126">
        <v>65.2</v>
      </c>
      <c r="I3" s="122" t="s">
        <v>614</v>
      </c>
      <c r="J3" s="122" t="s">
        <v>617</v>
      </c>
      <c r="K3" s="128"/>
      <c r="L3" s="128"/>
      <c r="M3" s="128"/>
      <c r="N3" s="128"/>
    </row>
    <row r="4" spans="1:14" x14ac:dyDescent="0.25">
      <c r="A4" s="122" t="s">
        <v>618</v>
      </c>
      <c r="B4" s="122" t="s">
        <v>619</v>
      </c>
      <c r="C4" s="125">
        <v>7</v>
      </c>
      <c r="D4" s="122" t="s">
        <v>613</v>
      </c>
      <c r="E4" s="125">
        <v>3186490</v>
      </c>
      <c r="F4" s="122" t="s">
        <v>606</v>
      </c>
      <c r="G4" s="126">
        <v>8.5</v>
      </c>
      <c r="H4" s="126">
        <v>51</v>
      </c>
      <c r="I4" s="122" t="s">
        <v>620</v>
      </c>
      <c r="J4" s="127" t="s">
        <v>33</v>
      </c>
      <c r="K4" s="128"/>
      <c r="L4" s="128"/>
      <c r="M4" s="128"/>
      <c r="N4" s="128"/>
    </row>
    <row r="5" spans="1:14" x14ac:dyDescent="0.25">
      <c r="A5" s="122" t="s">
        <v>621</v>
      </c>
      <c r="B5" s="122" t="s">
        <v>622</v>
      </c>
      <c r="C5" s="125">
        <v>7</v>
      </c>
      <c r="D5" s="122" t="s">
        <v>613</v>
      </c>
      <c r="E5" s="125">
        <v>3186491</v>
      </c>
      <c r="F5" s="122" t="s">
        <v>605</v>
      </c>
      <c r="G5" s="126">
        <v>4.5</v>
      </c>
      <c r="H5" s="126">
        <v>65</v>
      </c>
      <c r="I5" s="122" t="s">
        <v>614</v>
      </c>
      <c r="J5" s="122" t="s">
        <v>617</v>
      </c>
      <c r="K5" s="128"/>
      <c r="L5" s="128"/>
      <c r="M5" s="128"/>
      <c r="N5" s="128"/>
    </row>
    <row r="6" spans="1:14" x14ac:dyDescent="0.25">
      <c r="A6" s="122" t="s">
        <v>623</v>
      </c>
      <c r="B6" s="122" t="s">
        <v>624</v>
      </c>
      <c r="C6" s="122" t="s">
        <v>612</v>
      </c>
      <c r="D6" s="122" t="s">
        <v>613</v>
      </c>
      <c r="E6" s="125">
        <v>3186492</v>
      </c>
      <c r="F6" s="122" t="s">
        <v>606</v>
      </c>
      <c r="G6" s="126">
        <v>3.5</v>
      </c>
      <c r="H6" s="126">
        <v>65</v>
      </c>
      <c r="I6" s="122" t="s">
        <v>614</v>
      </c>
      <c r="J6" s="122" t="s">
        <v>617</v>
      </c>
      <c r="K6" s="128"/>
      <c r="L6" s="128"/>
      <c r="M6" s="128"/>
      <c r="N6" s="128"/>
    </row>
    <row r="7" spans="1:14" x14ac:dyDescent="0.25">
      <c r="A7" s="122" t="s">
        <v>625</v>
      </c>
      <c r="B7" s="122" t="s">
        <v>626</v>
      </c>
      <c r="C7" s="125">
        <v>7</v>
      </c>
      <c r="D7" s="122" t="s">
        <v>613</v>
      </c>
      <c r="E7" s="125">
        <v>3186493</v>
      </c>
      <c r="F7" s="122" t="s">
        <v>606</v>
      </c>
      <c r="G7" s="126">
        <v>8.5</v>
      </c>
      <c r="H7" s="126">
        <v>65</v>
      </c>
      <c r="I7" s="122" t="s">
        <v>614</v>
      </c>
      <c r="J7" s="122" t="s">
        <v>627</v>
      </c>
      <c r="K7" s="128"/>
      <c r="L7" s="128"/>
      <c r="M7" s="128"/>
      <c r="N7" s="128"/>
    </row>
    <row r="8" spans="1:14" x14ac:dyDescent="0.25">
      <c r="A8" s="122" t="s">
        <v>623</v>
      </c>
      <c r="B8" s="122" t="s">
        <v>628</v>
      </c>
      <c r="C8" s="125">
        <v>7</v>
      </c>
      <c r="D8" s="122" t="s">
        <v>613</v>
      </c>
      <c r="E8" s="125">
        <v>3186494</v>
      </c>
      <c r="F8" s="122" t="s">
        <v>606</v>
      </c>
      <c r="G8" s="129">
        <v>4.5</v>
      </c>
      <c r="H8" s="126">
        <v>75</v>
      </c>
      <c r="I8" s="122" t="s">
        <v>614</v>
      </c>
      <c r="J8" s="122" t="s">
        <v>627</v>
      </c>
      <c r="K8" s="128"/>
      <c r="L8" s="128"/>
      <c r="M8" s="128"/>
      <c r="N8" s="128"/>
    </row>
    <row r="9" spans="1:14" x14ac:dyDescent="0.25">
      <c r="A9" s="122" t="s">
        <v>629</v>
      </c>
      <c r="B9" s="122" t="s">
        <v>630</v>
      </c>
      <c r="C9" s="122" t="s">
        <v>631</v>
      </c>
      <c r="D9" s="122" t="s">
        <v>613</v>
      </c>
      <c r="E9" s="125">
        <v>3186495</v>
      </c>
      <c r="F9" s="122" t="s">
        <v>605</v>
      </c>
      <c r="G9" s="126">
        <v>2.5</v>
      </c>
      <c r="H9" s="126">
        <v>59.6</v>
      </c>
      <c r="I9" s="122" t="s">
        <v>614</v>
      </c>
      <c r="J9" s="122" t="s">
        <v>617</v>
      </c>
      <c r="K9" s="128"/>
      <c r="L9" s="128"/>
      <c r="M9" s="128"/>
      <c r="N9" s="128"/>
    </row>
    <row r="10" spans="1:14" x14ac:dyDescent="0.25">
      <c r="A10" s="122" t="s">
        <v>632</v>
      </c>
      <c r="B10" s="122" t="s">
        <v>619</v>
      </c>
      <c r="C10" s="125">
        <v>7</v>
      </c>
      <c r="D10" s="122" t="s">
        <v>613</v>
      </c>
      <c r="E10" s="125">
        <v>3186496</v>
      </c>
      <c r="F10" s="122" t="s">
        <v>606</v>
      </c>
      <c r="G10" s="126">
        <v>8.5</v>
      </c>
      <c r="H10" s="126">
        <v>60</v>
      </c>
      <c r="I10" s="122" t="s">
        <v>606</v>
      </c>
      <c r="J10" s="122" t="s">
        <v>627</v>
      </c>
      <c r="K10" s="128"/>
      <c r="L10" s="128"/>
      <c r="M10" s="128"/>
      <c r="N10" s="128"/>
    </row>
    <row r="11" spans="1:14" x14ac:dyDescent="0.25">
      <c r="A11" s="122" t="s">
        <v>633</v>
      </c>
      <c r="B11" s="122" t="s">
        <v>634</v>
      </c>
      <c r="C11" s="122" t="s">
        <v>612</v>
      </c>
      <c r="D11" s="122" t="s">
        <v>613</v>
      </c>
      <c r="E11" s="125">
        <v>3186497</v>
      </c>
      <c r="F11" s="122" t="s">
        <v>605</v>
      </c>
      <c r="G11" s="126">
        <v>2.5</v>
      </c>
      <c r="H11" s="126">
        <v>52.2</v>
      </c>
      <c r="I11" s="122" t="s">
        <v>614</v>
      </c>
      <c r="J11" s="122" t="s">
        <v>627</v>
      </c>
      <c r="K11" s="128"/>
      <c r="L11" s="128"/>
      <c r="M11" s="128"/>
      <c r="N11" s="128"/>
    </row>
    <row r="12" spans="1:14" x14ac:dyDescent="0.25">
      <c r="A12" s="122" t="s">
        <v>633</v>
      </c>
      <c r="B12" s="122" t="s">
        <v>635</v>
      </c>
      <c r="C12" s="125">
        <v>7</v>
      </c>
      <c r="D12" s="122" t="s">
        <v>613</v>
      </c>
      <c r="E12" s="125">
        <v>3186498</v>
      </c>
      <c r="F12" s="122" t="s">
        <v>605</v>
      </c>
      <c r="G12" s="126">
        <v>2.5</v>
      </c>
      <c r="H12" s="126">
        <v>69.2</v>
      </c>
      <c r="I12" s="122" t="s">
        <v>614</v>
      </c>
      <c r="J12" s="130" t="s">
        <v>28</v>
      </c>
      <c r="K12" s="128"/>
      <c r="L12" s="128"/>
      <c r="M12" s="128"/>
      <c r="N12" s="128"/>
    </row>
    <row r="13" spans="1:14" x14ac:dyDescent="0.25">
      <c r="A13" s="122" t="s">
        <v>636</v>
      </c>
      <c r="B13" s="122" t="s">
        <v>637</v>
      </c>
      <c r="C13" s="125">
        <v>88</v>
      </c>
      <c r="D13" s="122" t="s">
        <v>613</v>
      </c>
      <c r="E13" s="125">
        <v>3186500</v>
      </c>
      <c r="F13" s="122" t="s">
        <v>605</v>
      </c>
      <c r="G13" s="126">
        <v>3.5</v>
      </c>
      <c r="H13" s="126">
        <v>64.400000000000006</v>
      </c>
      <c r="I13" s="122" t="s">
        <v>614</v>
      </c>
      <c r="J13" s="122" t="s">
        <v>627</v>
      </c>
      <c r="K13" s="128"/>
      <c r="L13" s="128"/>
      <c r="M13" s="128"/>
      <c r="N13" s="128"/>
    </row>
    <row r="14" spans="1:14" x14ac:dyDescent="0.25">
      <c r="A14" s="122" t="s">
        <v>638</v>
      </c>
      <c r="B14" s="122" t="s">
        <v>639</v>
      </c>
      <c r="C14" s="125">
        <v>7</v>
      </c>
      <c r="D14" s="122" t="s">
        <v>613</v>
      </c>
      <c r="E14" s="125">
        <v>3186501</v>
      </c>
      <c r="F14" s="122" t="s">
        <v>640</v>
      </c>
      <c r="G14" s="126">
        <v>6.5</v>
      </c>
      <c r="H14" s="126">
        <v>70.400000000000006</v>
      </c>
      <c r="I14" s="122" t="s">
        <v>614</v>
      </c>
      <c r="J14" s="122" t="s">
        <v>627</v>
      </c>
      <c r="K14" s="128"/>
      <c r="L14" s="128"/>
      <c r="M14" s="128"/>
      <c r="N14" s="128"/>
    </row>
    <row r="15" spans="1:14" x14ac:dyDescent="0.25">
      <c r="A15" s="122" t="s">
        <v>638</v>
      </c>
      <c r="B15" s="122" t="s">
        <v>624</v>
      </c>
      <c r="C15" s="122" t="s">
        <v>612</v>
      </c>
      <c r="D15" s="122" t="s">
        <v>613</v>
      </c>
      <c r="E15" s="122" t="s">
        <v>641</v>
      </c>
      <c r="F15" s="122" t="s">
        <v>712</v>
      </c>
      <c r="G15" s="126">
        <v>5.5</v>
      </c>
      <c r="H15" s="126">
        <v>120.8</v>
      </c>
      <c r="I15" s="122" t="s">
        <v>614</v>
      </c>
      <c r="J15" s="128"/>
      <c r="K15" s="125">
        <v>8</v>
      </c>
      <c r="L15" s="122" t="s">
        <v>642</v>
      </c>
      <c r="M15" s="122" t="s">
        <v>643</v>
      </c>
      <c r="N15" s="128"/>
    </row>
    <row r="16" spans="1:14" x14ac:dyDescent="0.25">
      <c r="A16" s="122" t="s">
        <v>638</v>
      </c>
      <c r="B16" s="122" t="s">
        <v>644</v>
      </c>
      <c r="C16" s="122" t="s">
        <v>612</v>
      </c>
      <c r="D16" s="122" t="s">
        <v>613</v>
      </c>
      <c r="E16" s="125">
        <v>3186502</v>
      </c>
      <c r="F16" s="122" t="s">
        <v>606</v>
      </c>
      <c r="G16" s="126">
        <v>1.5</v>
      </c>
      <c r="H16" s="126">
        <v>50.2</v>
      </c>
      <c r="I16" s="122" t="s">
        <v>614</v>
      </c>
      <c r="J16" s="122" t="s">
        <v>627</v>
      </c>
      <c r="K16" s="128"/>
      <c r="L16" s="128"/>
      <c r="M16" s="128"/>
      <c r="N16" s="128"/>
    </row>
    <row r="17" spans="1:14" x14ac:dyDescent="0.25">
      <c r="A17" s="122" t="s">
        <v>638</v>
      </c>
      <c r="B17" s="122" t="s">
        <v>619</v>
      </c>
      <c r="C17" s="125">
        <v>7</v>
      </c>
      <c r="D17" s="122" t="s">
        <v>645</v>
      </c>
      <c r="E17" s="122" t="s">
        <v>646</v>
      </c>
      <c r="F17" s="122" t="s">
        <v>607</v>
      </c>
      <c r="G17" s="126">
        <v>4.5</v>
      </c>
      <c r="H17" s="126">
        <v>102.2</v>
      </c>
      <c r="I17" s="122" t="s">
        <v>614</v>
      </c>
      <c r="J17" s="128"/>
      <c r="K17" s="125">
        <v>7</v>
      </c>
      <c r="L17" s="122" t="s">
        <v>647</v>
      </c>
      <c r="M17" s="122" t="s">
        <v>648</v>
      </c>
      <c r="N17" s="128"/>
    </row>
    <row r="18" spans="1:14" x14ac:dyDescent="0.25">
      <c r="A18" s="122" t="s">
        <v>649</v>
      </c>
      <c r="B18" s="122" t="s">
        <v>650</v>
      </c>
      <c r="C18" s="125">
        <v>10</v>
      </c>
      <c r="D18" s="122" t="s">
        <v>613</v>
      </c>
      <c r="E18" s="125">
        <v>3186503</v>
      </c>
      <c r="F18" s="122" t="s">
        <v>606</v>
      </c>
      <c r="G18" s="131">
        <v>1.5</v>
      </c>
      <c r="H18" s="126">
        <v>53.6</v>
      </c>
      <c r="I18" s="122" t="s">
        <v>614</v>
      </c>
      <c r="J18" s="122" t="s">
        <v>627</v>
      </c>
      <c r="K18" s="128"/>
      <c r="L18" s="128"/>
      <c r="M18" s="128"/>
      <c r="N18" s="128"/>
    </row>
    <row r="19" spans="1:14" x14ac:dyDescent="0.25">
      <c r="A19" s="122" t="s">
        <v>649</v>
      </c>
      <c r="B19" s="122" t="s">
        <v>651</v>
      </c>
      <c r="C19" s="132">
        <v>10</v>
      </c>
      <c r="D19" s="122" t="s">
        <v>613</v>
      </c>
      <c r="E19" s="125">
        <v>3186504</v>
      </c>
      <c r="F19" s="122" t="s">
        <v>605</v>
      </c>
      <c r="G19" s="126">
        <v>4.5</v>
      </c>
      <c r="H19" s="126">
        <v>69</v>
      </c>
      <c r="I19" s="122" t="s">
        <v>614</v>
      </c>
      <c r="J19" s="122" t="s">
        <v>627</v>
      </c>
      <c r="K19" s="128"/>
      <c r="L19" s="128"/>
      <c r="M19" s="128"/>
      <c r="N19" s="128"/>
    </row>
    <row r="20" spans="1:14" x14ac:dyDescent="0.25">
      <c r="A20" s="122" t="s">
        <v>649</v>
      </c>
      <c r="B20" s="122" t="s">
        <v>652</v>
      </c>
      <c r="C20" s="122" t="s">
        <v>653</v>
      </c>
      <c r="D20" s="122" t="s">
        <v>645</v>
      </c>
      <c r="E20" s="125">
        <v>3186505</v>
      </c>
      <c r="F20" s="122" t="s">
        <v>606</v>
      </c>
      <c r="G20" s="126">
        <v>6.5</v>
      </c>
      <c r="H20" s="131">
        <v>68</v>
      </c>
      <c r="I20" s="122" t="s">
        <v>614</v>
      </c>
      <c r="J20" s="122" t="s">
        <v>617</v>
      </c>
      <c r="K20" s="128"/>
      <c r="L20" s="128"/>
      <c r="M20" s="128"/>
      <c r="N20" s="128"/>
    </row>
    <row r="21" spans="1:14" x14ac:dyDescent="0.25">
      <c r="A21" s="122" t="s">
        <v>649</v>
      </c>
      <c r="B21" s="122" t="s">
        <v>654</v>
      </c>
      <c r="C21" s="122" t="s">
        <v>612</v>
      </c>
      <c r="D21" s="122" t="s">
        <v>613</v>
      </c>
      <c r="E21" s="125">
        <v>3186506</v>
      </c>
      <c r="F21" s="122" t="s">
        <v>605</v>
      </c>
      <c r="G21" s="126">
        <v>7.5</v>
      </c>
      <c r="H21" s="126">
        <v>58.2</v>
      </c>
      <c r="I21" s="122" t="s">
        <v>614</v>
      </c>
      <c r="J21" s="122" t="s">
        <v>617</v>
      </c>
      <c r="K21" s="128"/>
      <c r="L21" s="128"/>
      <c r="M21" s="128"/>
      <c r="N21" s="128"/>
    </row>
    <row r="22" spans="1:14" x14ac:dyDescent="0.25">
      <c r="A22" s="122" t="s">
        <v>655</v>
      </c>
      <c r="B22" s="122" t="s">
        <v>656</v>
      </c>
      <c r="C22" s="122" t="s">
        <v>657</v>
      </c>
      <c r="D22" s="122" t="s">
        <v>613</v>
      </c>
      <c r="E22" s="125">
        <v>3186507</v>
      </c>
      <c r="F22" s="122" t="s">
        <v>605</v>
      </c>
      <c r="G22" s="126">
        <v>2.5</v>
      </c>
      <c r="H22" s="126">
        <v>70.2</v>
      </c>
      <c r="I22" s="122" t="s">
        <v>614</v>
      </c>
      <c r="J22" s="122" t="s">
        <v>617</v>
      </c>
      <c r="K22" s="128"/>
      <c r="L22" s="128"/>
      <c r="M22" s="128"/>
      <c r="N22" s="128"/>
    </row>
    <row r="23" spans="1:14" x14ac:dyDescent="0.25">
      <c r="A23" s="122" t="s">
        <v>658</v>
      </c>
      <c r="B23" s="122" t="s">
        <v>622</v>
      </c>
      <c r="C23" s="125">
        <v>7</v>
      </c>
      <c r="D23" s="122" t="s">
        <v>613</v>
      </c>
      <c r="E23" s="122" t="s">
        <v>659</v>
      </c>
      <c r="F23" s="122" t="s">
        <v>607</v>
      </c>
      <c r="G23" s="126">
        <v>4.5</v>
      </c>
      <c r="H23" s="126">
        <v>97</v>
      </c>
      <c r="I23" s="122" t="s">
        <v>614</v>
      </c>
      <c r="J23" s="128"/>
      <c r="K23" s="125">
        <v>9</v>
      </c>
      <c r="L23" s="122" t="s">
        <v>660</v>
      </c>
      <c r="M23" s="122" t="s">
        <v>661</v>
      </c>
      <c r="N23" s="128"/>
    </row>
    <row r="24" spans="1:14" x14ac:dyDescent="0.25">
      <c r="A24" s="122" t="s">
        <v>658</v>
      </c>
      <c r="B24" s="122" t="s">
        <v>630</v>
      </c>
      <c r="C24" s="122" t="s">
        <v>631</v>
      </c>
      <c r="D24" s="122" t="s">
        <v>613</v>
      </c>
      <c r="E24" s="125">
        <v>3186754</v>
      </c>
      <c r="F24" s="122" t="s">
        <v>608</v>
      </c>
      <c r="G24" s="126">
        <v>3.5</v>
      </c>
      <c r="H24" s="126">
        <v>94</v>
      </c>
      <c r="I24" s="122" t="s">
        <v>614</v>
      </c>
      <c r="J24" s="128"/>
      <c r="K24" s="133">
        <v>9</v>
      </c>
      <c r="L24" s="122" t="s">
        <v>662</v>
      </c>
      <c r="M24" s="122" t="s">
        <v>663</v>
      </c>
      <c r="N24" s="128"/>
    </row>
    <row r="25" spans="1:14" x14ac:dyDescent="0.25">
      <c r="A25" s="122" t="s">
        <v>658</v>
      </c>
      <c r="B25" s="122" t="s">
        <v>664</v>
      </c>
      <c r="C25" s="125">
        <v>7</v>
      </c>
      <c r="D25" s="122" t="s">
        <v>613</v>
      </c>
      <c r="E25" s="125">
        <v>3186508</v>
      </c>
      <c r="F25" s="122" t="s">
        <v>605</v>
      </c>
      <c r="G25" s="122" t="s">
        <v>665</v>
      </c>
      <c r="H25" s="126">
        <v>55.4</v>
      </c>
      <c r="I25" s="122" t="s">
        <v>614</v>
      </c>
      <c r="J25" s="122" t="s">
        <v>627</v>
      </c>
      <c r="K25" s="128"/>
      <c r="L25" s="128"/>
      <c r="M25" s="128"/>
      <c r="N25" s="128"/>
    </row>
    <row r="26" spans="1:14" x14ac:dyDescent="0.25">
      <c r="A26" s="122" t="s">
        <v>666</v>
      </c>
      <c r="B26" s="122" t="s">
        <v>667</v>
      </c>
      <c r="C26" s="122" t="s">
        <v>612</v>
      </c>
      <c r="D26" s="122" t="s">
        <v>613</v>
      </c>
      <c r="E26" s="125">
        <v>3186509</v>
      </c>
      <c r="F26" s="122" t="s">
        <v>605</v>
      </c>
      <c r="G26" s="126">
        <v>2.5</v>
      </c>
      <c r="H26" s="131">
        <v>64.3</v>
      </c>
      <c r="I26" s="122" t="s">
        <v>614</v>
      </c>
      <c r="J26" s="122" t="s">
        <v>627</v>
      </c>
      <c r="K26" s="128"/>
      <c r="L26" s="128"/>
      <c r="M26" s="128"/>
      <c r="N26" s="128"/>
    </row>
    <row r="27" spans="1:14" x14ac:dyDescent="0.25">
      <c r="A27" s="122" t="s">
        <v>668</v>
      </c>
      <c r="B27" s="122" t="s">
        <v>669</v>
      </c>
      <c r="C27" s="122" t="s">
        <v>670</v>
      </c>
      <c r="D27" s="122" t="s">
        <v>671</v>
      </c>
      <c r="E27" s="134">
        <v>3186510</v>
      </c>
      <c r="F27" s="122" t="s">
        <v>606</v>
      </c>
      <c r="G27" s="131">
        <v>1.5</v>
      </c>
      <c r="H27" s="135">
        <v>49.6</v>
      </c>
      <c r="I27" s="122" t="s">
        <v>672</v>
      </c>
      <c r="J27" s="122" t="s">
        <v>673</v>
      </c>
      <c r="K27" s="128"/>
      <c r="L27" s="128"/>
      <c r="M27" s="128"/>
      <c r="N27" s="128"/>
    </row>
    <row r="28" spans="1:14" x14ac:dyDescent="0.25">
      <c r="A28" s="122" t="s">
        <v>674</v>
      </c>
      <c r="B28" s="122" t="s">
        <v>675</v>
      </c>
      <c r="C28" s="122" t="s">
        <v>676</v>
      </c>
      <c r="D28" s="122" t="s">
        <v>671</v>
      </c>
      <c r="E28" s="134">
        <v>3186511</v>
      </c>
      <c r="F28" s="122" t="s">
        <v>606</v>
      </c>
      <c r="G28" s="135">
        <v>1.5</v>
      </c>
      <c r="H28" s="135">
        <v>50</v>
      </c>
      <c r="I28" s="122" t="s">
        <v>672</v>
      </c>
      <c r="J28" s="122" t="s">
        <v>677</v>
      </c>
      <c r="K28" s="128"/>
      <c r="L28" s="128"/>
      <c r="M28" s="128"/>
      <c r="N28" s="128"/>
    </row>
    <row r="29" spans="1:14" x14ac:dyDescent="0.25">
      <c r="A29" s="122" t="s">
        <v>678</v>
      </c>
      <c r="B29" s="122" t="s">
        <v>675</v>
      </c>
      <c r="C29" s="122" t="s">
        <v>676</v>
      </c>
      <c r="D29" s="122" t="s">
        <v>671</v>
      </c>
      <c r="E29" s="134">
        <v>3186512</v>
      </c>
      <c r="F29" s="122" t="s">
        <v>606</v>
      </c>
      <c r="G29" s="135">
        <v>6.5</v>
      </c>
      <c r="H29" s="135">
        <v>69</v>
      </c>
      <c r="I29" s="122" t="s">
        <v>672</v>
      </c>
      <c r="J29" s="122" t="s">
        <v>673</v>
      </c>
      <c r="K29" s="128"/>
      <c r="L29" s="128"/>
      <c r="M29" s="128"/>
      <c r="N29" s="128"/>
    </row>
    <row r="30" spans="1:14" x14ac:dyDescent="0.25">
      <c r="A30" s="122" t="s">
        <v>678</v>
      </c>
      <c r="B30" s="122" t="s">
        <v>679</v>
      </c>
      <c r="C30" s="136" t="s">
        <v>680</v>
      </c>
      <c r="D30" s="122" t="s">
        <v>671</v>
      </c>
      <c r="E30" s="134">
        <v>3186513</v>
      </c>
      <c r="F30" s="122" t="s">
        <v>640</v>
      </c>
      <c r="G30" s="129">
        <v>4.5</v>
      </c>
      <c r="H30" s="135">
        <v>66.2</v>
      </c>
      <c r="I30" s="122" t="s">
        <v>672</v>
      </c>
      <c r="J30" s="122" t="s">
        <v>681</v>
      </c>
      <c r="K30" s="128"/>
      <c r="L30" s="128"/>
      <c r="M30" s="128"/>
      <c r="N30" s="128"/>
    </row>
    <row r="31" spans="1:14" x14ac:dyDescent="0.25">
      <c r="A31" s="122" t="s">
        <v>682</v>
      </c>
      <c r="B31" s="122" t="s">
        <v>683</v>
      </c>
      <c r="C31" s="122" t="s">
        <v>670</v>
      </c>
      <c r="D31" s="122" t="s">
        <v>671</v>
      </c>
      <c r="E31" s="122" t="s">
        <v>684</v>
      </c>
      <c r="F31" s="122" t="s">
        <v>609</v>
      </c>
      <c r="G31" s="129">
        <v>5.5</v>
      </c>
      <c r="H31" s="135">
        <v>106</v>
      </c>
      <c r="I31" s="122" t="s">
        <v>672</v>
      </c>
      <c r="J31" s="128"/>
      <c r="K31" s="133">
        <v>6</v>
      </c>
      <c r="L31" s="134">
        <v>13</v>
      </c>
      <c r="M31" s="122" t="s">
        <v>685</v>
      </c>
      <c r="N31" s="128"/>
    </row>
    <row r="32" spans="1:14" x14ac:dyDescent="0.25">
      <c r="A32" s="122" t="s">
        <v>686</v>
      </c>
      <c r="B32" s="122" t="s">
        <v>687</v>
      </c>
      <c r="C32" s="134">
        <v>7</v>
      </c>
      <c r="D32" s="122" t="s">
        <v>671</v>
      </c>
      <c r="E32" s="122" t="s">
        <v>688</v>
      </c>
      <c r="F32" s="122" t="s">
        <v>609</v>
      </c>
      <c r="G32" s="135">
        <v>3.5</v>
      </c>
      <c r="H32" s="135">
        <v>84</v>
      </c>
      <c r="I32" s="122" t="s">
        <v>672</v>
      </c>
      <c r="J32" s="128"/>
      <c r="K32" s="133">
        <v>6</v>
      </c>
      <c r="L32" s="132">
        <v>17</v>
      </c>
      <c r="M32" s="122" t="s">
        <v>689</v>
      </c>
      <c r="N32" s="128"/>
    </row>
    <row r="33" spans="1:14" x14ac:dyDescent="0.25">
      <c r="A33" s="122" t="s">
        <v>682</v>
      </c>
      <c r="B33" s="122" t="s">
        <v>690</v>
      </c>
      <c r="C33" s="122" t="s">
        <v>691</v>
      </c>
      <c r="D33" s="122" t="s">
        <v>671</v>
      </c>
      <c r="E33" s="134">
        <v>3186514</v>
      </c>
      <c r="F33" s="122" t="s">
        <v>606</v>
      </c>
      <c r="G33" s="135">
        <v>6.5</v>
      </c>
      <c r="H33" s="135">
        <v>54.2</v>
      </c>
      <c r="I33" s="122" t="s">
        <v>672</v>
      </c>
      <c r="J33" s="122" t="s">
        <v>681</v>
      </c>
      <c r="K33" s="128"/>
      <c r="L33" s="128"/>
      <c r="M33" s="128"/>
      <c r="N33" s="128"/>
    </row>
    <row r="34" spans="1:14" x14ac:dyDescent="0.25">
      <c r="A34" s="122" t="s">
        <v>692</v>
      </c>
      <c r="B34" s="122" t="s">
        <v>693</v>
      </c>
      <c r="C34" s="122" t="s">
        <v>670</v>
      </c>
      <c r="D34" s="122" t="s">
        <v>671</v>
      </c>
      <c r="E34" s="134">
        <v>3186515</v>
      </c>
      <c r="F34" s="122" t="s">
        <v>606</v>
      </c>
      <c r="G34" s="135">
        <v>2.5</v>
      </c>
      <c r="H34" s="135">
        <v>54</v>
      </c>
      <c r="I34" s="122" t="s">
        <v>672</v>
      </c>
      <c r="J34" s="122" t="s">
        <v>673</v>
      </c>
      <c r="K34" s="128"/>
      <c r="L34" s="128"/>
      <c r="M34" s="128"/>
      <c r="N34" s="128"/>
    </row>
    <row r="35" spans="1:14" x14ac:dyDescent="0.25">
      <c r="A35" s="122" t="s">
        <v>694</v>
      </c>
      <c r="B35" s="122" t="s">
        <v>695</v>
      </c>
      <c r="C35" s="122" t="s">
        <v>696</v>
      </c>
      <c r="D35" s="122" t="s">
        <v>671</v>
      </c>
      <c r="E35" s="134">
        <v>3186516</v>
      </c>
      <c r="F35" s="122" t="s">
        <v>640</v>
      </c>
      <c r="G35" s="135">
        <v>4.5</v>
      </c>
      <c r="H35" s="129">
        <v>66.8</v>
      </c>
      <c r="I35" s="122" t="s">
        <v>672</v>
      </c>
      <c r="J35" s="122" t="s">
        <v>681</v>
      </c>
      <c r="K35" s="128"/>
      <c r="L35" s="128"/>
      <c r="M35" s="128"/>
      <c r="N35" s="128"/>
    </row>
    <row r="36" spans="1:14" x14ac:dyDescent="0.25">
      <c r="A36" s="122" t="s">
        <v>697</v>
      </c>
      <c r="B36" s="122" t="s">
        <v>698</v>
      </c>
      <c r="C36" s="134">
        <v>7</v>
      </c>
      <c r="D36" s="122" t="s">
        <v>671</v>
      </c>
      <c r="E36" s="122" t="s">
        <v>699</v>
      </c>
      <c r="F36" s="122" t="s">
        <v>609</v>
      </c>
      <c r="G36" s="135">
        <v>3.5</v>
      </c>
      <c r="H36" s="135">
        <v>70.599999999999994</v>
      </c>
      <c r="I36" s="122" t="s">
        <v>672</v>
      </c>
      <c r="J36" s="128"/>
      <c r="K36" s="134">
        <v>7</v>
      </c>
      <c r="L36" s="122" t="s">
        <v>700</v>
      </c>
      <c r="M36" s="122" t="s">
        <v>701</v>
      </c>
      <c r="N36" s="128"/>
    </row>
    <row r="37" spans="1:14" x14ac:dyDescent="0.25">
      <c r="A37" s="122" t="s">
        <v>702</v>
      </c>
      <c r="B37" s="122" t="s">
        <v>679</v>
      </c>
      <c r="C37" s="122" t="s">
        <v>691</v>
      </c>
      <c r="D37" s="122" t="s">
        <v>645</v>
      </c>
      <c r="E37" s="122" t="s">
        <v>703</v>
      </c>
      <c r="F37" s="122" t="s">
        <v>609</v>
      </c>
      <c r="G37" s="135">
        <v>4.5</v>
      </c>
      <c r="H37" s="135">
        <v>96.2</v>
      </c>
      <c r="I37" s="122" t="s">
        <v>672</v>
      </c>
      <c r="J37" s="128"/>
      <c r="K37" s="134">
        <v>9</v>
      </c>
      <c r="L37" s="122" t="s">
        <v>704</v>
      </c>
      <c r="M37" s="122" t="s">
        <v>705</v>
      </c>
      <c r="N37" s="128"/>
    </row>
    <row r="38" spans="1:14" x14ac:dyDescent="0.25">
      <c r="A38" s="122" t="s">
        <v>706</v>
      </c>
      <c r="B38" s="122" t="s">
        <v>707</v>
      </c>
      <c r="C38" s="134">
        <v>7</v>
      </c>
      <c r="D38" s="122" t="s">
        <v>671</v>
      </c>
      <c r="E38" s="134">
        <v>3186517</v>
      </c>
      <c r="F38" s="122" t="s">
        <v>606</v>
      </c>
      <c r="G38" s="135">
        <v>1.5</v>
      </c>
      <c r="H38" s="135">
        <v>49.6</v>
      </c>
      <c r="I38" s="122" t="s">
        <v>672</v>
      </c>
      <c r="J38" s="122" t="s">
        <v>617</v>
      </c>
      <c r="K38" s="128"/>
      <c r="L38" s="128"/>
      <c r="M38" s="128"/>
      <c r="N38" s="128"/>
    </row>
    <row r="39" spans="1:14" x14ac:dyDescent="0.25">
      <c r="A39" s="122" t="s">
        <v>706</v>
      </c>
      <c r="B39" s="122" t="s">
        <v>708</v>
      </c>
      <c r="C39" s="136" t="s">
        <v>680</v>
      </c>
      <c r="D39" s="122" t="s">
        <v>671</v>
      </c>
      <c r="E39" s="134">
        <v>3186759</v>
      </c>
      <c r="F39" s="122" t="s">
        <v>609</v>
      </c>
      <c r="G39" s="135">
        <v>5.5</v>
      </c>
      <c r="H39" s="135">
        <v>96.2</v>
      </c>
      <c r="I39" s="122" t="s">
        <v>672</v>
      </c>
      <c r="J39" s="128"/>
      <c r="K39" s="134">
        <v>8</v>
      </c>
      <c r="L39" s="122" t="s">
        <v>709</v>
      </c>
      <c r="M39" s="122" t="s">
        <v>710</v>
      </c>
      <c r="N39" s="128"/>
    </row>
    <row r="40" spans="1:14" x14ac:dyDescent="0.25">
      <c r="A40" s="123" t="s">
        <v>706</v>
      </c>
      <c r="B40" s="123" t="s">
        <v>675</v>
      </c>
      <c r="C40" s="123" t="s">
        <v>676</v>
      </c>
      <c r="D40" s="123" t="s">
        <v>671</v>
      </c>
      <c r="E40" s="137">
        <v>3186760</v>
      </c>
      <c r="F40" s="123" t="s">
        <v>609</v>
      </c>
      <c r="G40" s="138">
        <v>4.5</v>
      </c>
      <c r="H40" s="138">
        <v>85.2</v>
      </c>
      <c r="I40" s="123" t="s">
        <v>672</v>
      </c>
      <c r="J40" s="139"/>
      <c r="K40" s="137">
        <v>8</v>
      </c>
      <c r="L40" s="123" t="s">
        <v>711</v>
      </c>
      <c r="M40" s="137">
        <v>107</v>
      </c>
      <c r="N40" s="139"/>
    </row>
    <row r="41" spans="1:14" x14ac:dyDescent="0.25">
      <c r="A41" s="117"/>
      <c r="B41" s="118"/>
      <c r="C41" s="118"/>
      <c r="D41" s="118"/>
      <c r="E41" s="118"/>
      <c r="F41" s="118"/>
      <c r="G41" s="118"/>
      <c r="H41" s="119"/>
      <c r="I41" s="118"/>
      <c r="J41" s="118"/>
      <c r="K41" s="118"/>
      <c r="L41" s="118"/>
      <c r="M41" s="118"/>
      <c r="N41" s="120"/>
    </row>
    <row r="42" spans="1:14" x14ac:dyDescent="0.25">
      <c r="A42" s="117"/>
      <c r="B42" s="118"/>
      <c r="C42" s="118"/>
      <c r="D42" s="118"/>
      <c r="E42" s="118"/>
      <c r="F42" s="118"/>
      <c r="G42" s="118"/>
      <c r="H42" s="119"/>
      <c r="I42" s="118"/>
      <c r="J42" s="118"/>
      <c r="K42" s="118"/>
      <c r="L42" s="118"/>
      <c r="M42" s="118"/>
      <c r="N42" s="120"/>
    </row>
    <row r="43" spans="1:14" x14ac:dyDescent="0.25">
      <c r="A43" s="117"/>
      <c r="B43" s="118"/>
      <c r="C43" s="118"/>
      <c r="D43" s="118"/>
      <c r="E43" s="118"/>
      <c r="F43" s="118"/>
      <c r="G43" s="118"/>
      <c r="H43" s="119"/>
      <c r="I43" s="118"/>
      <c r="J43" s="118"/>
      <c r="K43" s="118"/>
      <c r="L43" s="118"/>
      <c r="M43" s="118"/>
      <c r="N43" s="120"/>
    </row>
    <row r="44" spans="1:14" x14ac:dyDescent="0.25">
      <c r="A44" s="117"/>
      <c r="B44" s="118"/>
      <c r="C44" s="118"/>
      <c r="D44" s="118"/>
      <c r="E44" s="118"/>
      <c r="F44" s="118"/>
      <c r="G44" s="118"/>
      <c r="H44" s="119"/>
      <c r="I44" s="118"/>
      <c r="J44" s="118"/>
      <c r="K44" s="118"/>
      <c r="L44" s="118"/>
      <c r="M44" s="118"/>
      <c r="N44" s="120"/>
    </row>
    <row r="45" spans="1:14" x14ac:dyDescent="0.25">
      <c r="A45" s="117"/>
      <c r="B45" s="118"/>
      <c r="C45" s="118"/>
      <c r="D45" s="118"/>
      <c r="E45" s="118"/>
      <c r="F45" s="118"/>
      <c r="G45" s="118"/>
      <c r="H45" s="119"/>
      <c r="I45" s="118"/>
      <c r="J45" s="118"/>
      <c r="K45" s="118"/>
      <c r="L45" s="118"/>
      <c r="M45" s="118"/>
      <c r="N45" s="120"/>
    </row>
    <row r="46" spans="1:14" x14ac:dyDescent="0.25">
      <c r="A46" s="117"/>
      <c r="B46" s="118"/>
      <c r="C46" s="118"/>
      <c r="D46" s="118"/>
      <c r="E46" s="118"/>
      <c r="F46" s="118"/>
      <c r="G46" s="118"/>
      <c r="H46" s="119"/>
      <c r="I46" s="118"/>
      <c r="J46" s="118"/>
      <c r="K46" s="118"/>
      <c r="L46" s="118"/>
      <c r="M46" s="118"/>
      <c r="N46" s="120"/>
    </row>
    <row r="47" spans="1:14" x14ac:dyDescent="0.25">
      <c r="A47" s="117"/>
      <c r="B47" s="118"/>
      <c r="C47" s="118"/>
      <c r="D47" s="118"/>
      <c r="E47" s="118"/>
      <c r="F47" s="118"/>
      <c r="G47" s="118"/>
      <c r="H47" s="119"/>
      <c r="I47" s="118"/>
      <c r="J47" s="118"/>
      <c r="K47" s="118"/>
      <c r="L47" s="118"/>
      <c r="M47" s="118"/>
      <c r="N47" s="120"/>
    </row>
    <row r="48" spans="1:14" x14ac:dyDescent="0.25">
      <c r="A48" s="117"/>
      <c r="B48" s="118"/>
      <c r="C48" s="118"/>
      <c r="D48" s="118"/>
      <c r="E48" s="118"/>
      <c r="F48" s="118"/>
      <c r="G48" s="118"/>
      <c r="H48" s="119"/>
      <c r="I48" s="118"/>
      <c r="J48" s="118"/>
      <c r="K48" s="118"/>
      <c r="L48" s="118"/>
      <c r="M48" s="118"/>
      <c r="N48" s="120"/>
    </row>
    <row r="49" spans="1:14" x14ac:dyDescent="0.25">
      <c r="A49" s="117"/>
      <c r="B49" s="118"/>
      <c r="C49" s="118"/>
      <c r="D49" s="118"/>
      <c r="E49" s="118"/>
      <c r="F49" s="118"/>
      <c r="G49" s="118"/>
      <c r="H49" s="119"/>
      <c r="I49" s="118"/>
      <c r="J49" s="118"/>
      <c r="K49" s="118"/>
      <c r="L49" s="118"/>
      <c r="M49" s="118"/>
      <c r="N49" s="120"/>
    </row>
    <row r="50" spans="1:14" x14ac:dyDescent="0.25">
      <c r="A50" s="117"/>
      <c r="B50" s="118"/>
      <c r="C50" s="118"/>
      <c r="D50" s="118"/>
      <c r="E50" s="118"/>
      <c r="F50" s="118"/>
      <c r="G50" s="118"/>
      <c r="H50" s="119"/>
      <c r="I50" s="118"/>
      <c r="J50" s="118"/>
      <c r="K50" s="118"/>
      <c r="L50" s="118"/>
      <c r="M50" s="118"/>
      <c r="N50" s="120"/>
    </row>
    <row r="51" spans="1:14" x14ac:dyDescent="0.25">
      <c r="A51" s="117"/>
      <c r="B51" s="118"/>
      <c r="C51" s="118"/>
      <c r="D51" s="118"/>
      <c r="E51" s="120"/>
      <c r="F51" s="120"/>
      <c r="G51" s="120"/>
      <c r="H51" s="119"/>
      <c r="I51" s="118"/>
      <c r="J51" s="118"/>
      <c r="K51" s="120"/>
      <c r="L51" s="118"/>
      <c r="M51" s="118"/>
      <c r="N51" s="120"/>
    </row>
    <row r="52" spans="1:14" x14ac:dyDescent="0.25">
      <c r="A52" s="117"/>
      <c r="B52" s="118"/>
      <c r="C52" s="118"/>
      <c r="D52" s="118"/>
      <c r="E52" s="118"/>
      <c r="F52" s="118"/>
      <c r="G52" s="118"/>
      <c r="H52" s="119"/>
      <c r="I52" s="118"/>
      <c r="J52" s="118"/>
      <c r="K52" s="118"/>
      <c r="L52" s="118"/>
      <c r="M52" s="118"/>
      <c r="N52" s="120"/>
    </row>
    <row r="53" spans="1:14" x14ac:dyDescent="0.25">
      <c r="A53" s="117"/>
      <c r="B53" s="118"/>
      <c r="C53" s="118"/>
      <c r="D53" s="120"/>
      <c r="E53" s="120"/>
      <c r="F53" s="120"/>
      <c r="G53" s="120"/>
      <c r="H53" s="119"/>
      <c r="I53" s="120"/>
      <c r="J53" s="118"/>
      <c r="K53" s="118"/>
      <c r="L53" s="118"/>
      <c r="M53" s="118"/>
      <c r="N53" s="120"/>
    </row>
    <row r="54" spans="1:14" x14ac:dyDescent="0.25">
      <c r="A54" s="117"/>
      <c r="B54" s="118"/>
      <c r="C54" s="118"/>
      <c r="D54" s="118"/>
      <c r="E54" s="118"/>
      <c r="F54" s="118"/>
      <c r="G54" s="118"/>
      <c r="H54" s="119"/>
      <c r="I54" s="118"/>
      <c r="J54" s="118"/>
      <c r="K54" s="118"/>
      <c r="L54" s="118"/>
      <c r="M54" s="118"/>
      <c r="N54" s="120"/>
    </row>
    <row r="55" spans="1:14" x14ac:dyDescent="0.25">
      <c r="A55" s="117"/>
      <c r="B55" s="118"/>
      <c r="C55" s="118"/>
      <c r="D55" s="118"/>
      <c r="E55" s="118"/>
      <c r="F55" s="118"/>
      <c r="G55" s="118"/>
      <c r="H55" s="119"/>
      <c r="I55" s="118"/>
      <c r="J55" s="118"/>
      <c r="K55" s="118"/>
      <c r="L55" s="118"/>
      <c r="M55" s="118"/>
      <c r="N55" s="120"/>
    </row>
    <row r="56" spans="1:14" x14ac:dyDescent="0.25">
      <c r="A56" s="117"/>
      <c r="B56" s="118"/>
      <c r="C56" s="118"/>
      <c r="D56" s="118"/>
      <c r="E56" s="118"/>
      <c r="F56" s="118"/>
      <c r="G56" s="118"/>
      <c r="H56" s="119"/>
      <c r="I56" s="118"/>
      <c r="J56" s="118"/>
      <c r="K56" s="118"/>
      <c r="L56" s="118"/>
      <c r="M56" s="118"/>
      <c r="N56" s="120"/>
    </row>
    <row r="57" spans="1:14" x14ac:dyDescent="0.25">
      <c r="A57" s="117"/>
      <c r="B57" s="118"/>
      <c r="C57" s="118"/>
      <c r="D57" s="118"/>
      <c r="E57" s="118"/>
      <c r="F57" s="118"/>
      <c r="G57" s="118"/>
      <c r="H57" s="119"/>
      <c r="I57" s="118"/>
      <c r="J57" s="118"/>
      <c r="K57" s="118"/>
      <c r="L57" s="118"/>
      <c r="M57" s="118"/>
      <c r="N57" s="120"/>
    </row>
    <row r="58" spans="1:14" x14ac:dyDescent="0.25">
      <c r="A58" s="117"/>
      <c r="B58" s="118"/>
      <c r="C58" s="118"/>
      <c r="D58" s="118"/>
      <c r="E58" s="118"/>
      <c r="F58" s="118"/>
      <c r="G58" s="118"/>
      <c r="H58" s="119"/>
      <c r="I58" s="118"/>
      <c r="J58" s="118"/>
      <c r="K58" s="118"/>
      <c r="L58" s="118"/>
      <c r="M58" s="118"/>
      <c r="N58" s="120"/>
    </row>
    <row r="59" spans="1:14" x14ac:dyDescent="0.25">
      <c r="A59" s="117"/>
      <c r="B59" s="118"/>
      <c r="C59" s="118"/>
      <c r="D59" s="118"/>
      <c r="E59" s="118"/>
      <c r="F59" s="118"/>
      <c r="G59" s="118"/>
      <c r="H59" s="119"/>
      <c r="I59" s="118"/>
      <c r="J59" s="118"/>
      <c r="K59" s="118"/>
      <c r="L59" s="118"/>
      <c r="M59" s="118"/>
      <c r="N59" s="120"/>
    </row>
    <row r="60" spans="1:14" x14ac:dyDescent="0.25">
      <c r="A60" s="117"/>
      <c r="B60" s="118"/>
      <c r="C60" s="118"/>
      <c r="D60" s="118"/>
      <c r="E60" s="118"/>
      <c r="F60" s="118"/>
      <c r="G60" s="118"/>
      <c r="H60" s="119"/>
      <c r="I60" s="118"/>
      <c r="J60" s="118"/>
      <c r="K60" s="118"/>
      <c r="L60" s="118"/>
      <c r="M60" s="118"/>
      <c r="N60" s="120"/>
    </row>
    <row r="61" spans="1:14" x14ac:dyDescent="0.25">
      <c r="A61" s="117"/>
      <c r="B61" s="118"/>
      <c r="C61" s="118"/>
      <c r="D61" s="118"/>
      <c r="E61" s="118"/>
      <c r="F61" s="118"/>
      <c r="G61" s="118"/>
      <c r="H61" s="119"/>
      <c r="I61" s="118"/>
      <c r="J61" s="118"/>
      <c r="K61" s="118"/>
      <c r="L61" s="118"/>
      <c r="M61" s="118"/>
      <c r="N61" s="120"/>
    </row>
    <row r="62" spans="1:14" x14ac:dyDescent="0.25">
      <c r="A62" s="117"/>
      <c r="B62" s="118"/>
      <c r="C62" s="118"/>
      <c r="D62" s="118"/>
      <c r="E62" s="118"/>
      <c r="F62" s="118"/>
      <c r="G62" s="118"/>
      <c r="H62" s="119"/>
      <c r="I62" s="118"/>
      <c r="J62" s="118"/>
      <c r="K62" s="118"/>
      <c r="L62" s="118"/>
      <c r="M62" s="118"/>
      <c r="N62" s="120"/>
    </row>
    <row r="63" spans="1:14" x14ac:dyDescent="0.25">
      <c r="A63" s="117"/>
      <c r="B63" s="118"/>
      <c r="C63" s="118"/>
      <c r="D63" s="118"/>
      <c r="E63" s="118"/>
      <c r="F63" s="118"/>
      <c r="G63" s="118"/>
      <c r="H63" s="119"/>
      <c r="I63" s="118"/>
      <c r="J63" s="118"/>
      <c r="K63" s="118"/>
      <c r="L63" s="118"/>
      <c r="M63" s="118"/>
      <c r="N63" s="120"/>
    </row>
    <row r="64" spans="1:14" x14ac:dyDescent="0.25">
      <c r="A64" s="117"/>
      <c r="B64" s="118"/>
      <c r="C64" s="118"/>
      <c r="D64" s="118"/>
      <c r="E64" s="118"/>
      <c r="F64" s="118"/>
      <c r="G64" s="118"/>
      <c r="H64" s="119"/>
      <c r="I64" s="118"/>
      <c r="J64" s="118"/>
      <c r="K64" s="118"/>
      <c r="L64" s="118"/>
      <c r="M64" s="118"/>
      <c r="N64" s="120"/>
    </row>
    <row r="65" spans="1:14" x14ac:dyDescent="0.25">
      <c r="A65" s="117"/>
      <c r="B65" s="118"/>
      <c r="C65" s="118"/>
      <c r="D65" s="118"/>
      <c r="E65" s="118"/>
      <c r="F65" s="118"/>
      <c r="G65" s="118"/>
      <c r="H65" s="119"/>
      <c r="I65" s="118"/>
      <c r="J65" s="118"/>
      <c r="K65" s="118"/>
      <c r="L65" s="118"/>
      <c r="M65" s="118"/>
      <c r="N65" s="120"/>
    </row>
    <row r="66" spans="1:14" x14ac:dyDescent="0.25">
      <c r="A66" s="117"/>
      <c r="B66" s="118"/>
      <c r="C66" s="118"/>
      <c r="D66" s="118"/>
      <c r="E66" s="118"/>
      <c r="F66" s="118"/>
      <c r="G66" s="118"/>
      <c r="H66" s="119"/>
      <c r="I66" s="118"/>
      <c r="J66" s="118"/>
      <c r="K66" s="118"/>
      <c r="L66" s="118"/>
      <c r="M66" s="118"/>
      <c r="N66" s="120"/>
    </row>
    <row r="67" spans="1:14" x14ac:dyDescent="0.25">
      <c r="A67" s="117"/>
      <c r="B67" s="118"/>
      <c r="C67" s="118"/>
      <c r="D67" s="118"/>
      <c r="E67" s="118"/>
      <c r="F67" s="118"/>
      <c r="G67" s="118"/>
      <c r="H67" s="119"/>
      <c r="I67" s="118"/>
      <c r="J67" s="118"/>
      <c r="K67" s="118"/>
      <c r="L67" s="118"/>
      <c r="M67" s="118"/>
      <c r="N67" s="120"/>
    </row>
    <row r="68" spans="1:14" x14ac:dyDescent="0.25">
      <c r="A68" s="117"/>
      <c r="B68" s="118"/>
      <c r="C68" s="118"/>
      <c r="D68" s="118"/>
      <c r="E68" s="118"/>
      <c r="F68" s="118"/>
      <c r="G68" s="118"/>
      <c r="H68" s="119"/>
      <c r="I68" s="118"/>
      <c r="J68" s="118"/>
      <c r="K68" s="118"/>
      <c r="L68" s="118"/>
      <c r="M68" s="118"/>
      <c r="N68" s="120"/>
    </row>
    <row r="69" spans="1:14" x14ac:dyDescent="0.25">
      <c r="A69" s="117"/>
      <c r="B69" s="118"/>
      <c r="C69" s="118"/>
      <c r="D69" s="118"/>
      <c r="E69" s="118"/>
      <c r="F69" s="118"/>
      <c r="G69" s="118"/>
      <c r="H69" s="119"/>
      <c r="I69" s="118"/>
      <c r="J69" s="118"/>
      <c r="K69" s="118"/>
      <c r="L69" s="118"/>
      <c r="M69" s="118"/>
      <c r="N69" s="120"/>
    </row>
    <row r="70" spans="1:14" x14ac:dyDescent="0.25">
      <c r="A70" s="117"/>
      <c r="B70" s="118"/>
      <c r="C70" s="118"/>
      <c r="D70" s="118"/>
      <c r="E70" s="118"/>
      <c r="F70" s="118"/>
      <c r="G70" s="118"/>
      <c r="H70" s="119"/>
      <c r="I70" s="118"/>
      <c r="J70" s="118"/>
      <c r="K70" s="118"/>
      <c r="L70" s="118"/>
      <c r="M70" s="118"/>
      <c r="N70" s="120"/>
    </row>
    <row r="71" spans="1:14" x14ac:dyDescent="0.25">
      <c r="A71" s="117"/>
      <c r="B71" s="118"/>
      <c r="C71" s="118"/>
      <c r="D71" s="118"/>
      <c r="E71" s="118"/>
      <c r="F71" s="118"/>
      <c r="G71" s="118"/>
      <c r="H71" s="119"/>
      <c r="I71" s="118"/>
      <c r="J71" s="118"/>
      <c r="K71" s="118"/>
      <c r="L71" s="118"/>
      <c r="M71" s="118"/>
      <c r="N71" s="120"/>
    </row>
    <row r="72" spans="1:14" x14ac:dyDescent="0.25">
      <c r="A72" s="117"/>
      <c r="B72" s="118"/>
      <c r="C72" s="118"/>
      <c r="D72" s="118"/>
      <c r="E72" s="118"/>
      <c r="F72" s="118"/>
      <c r="G72" s="118"/>
      <c r="H72" s="119"/>
      <c r="I72" s="118"/>
      <c r="J72" s="118"/>
      <c r="K72" s="118"/>
      <c r="L72" s="118"/>
      <c r="M72" s="118"/>
      <c r="N72" s="120"/>
    </row>
    <row r="73" spans="1:14" x14ac:dyDescent="0.25">
      <c r="A73" s="117"/>
      <c r="B73" s="118"/>
      <c r="C73" s="118"/>
      <c r="D73" s="118"/>
      <c r="E73" s="118"/>
      <c r="F73" s="118"/>
      <c r="G73" s="118"/>
      <c r="H73" s="119"/>
      <c r="I73" s="118"/>
      <c r="J73" s="118"/>
      <c r="K73" s="118"/>
      <c r="L73" s="118"/>
      <c r="M73" s="118"/>
      <c r="N73" s="120"/>
    </row>
    <row r="74" spans="1:14" x14ac:dyDescent="0.25">
      <c r="A74" s="117"/>
      <c r="B74" s="118"/>
      <c r="C74" s="118"/>
      <c r="D74" s="118"/>
      <c r="E74" s="118"/>
      <c r="F74" s="118"/>
      <c r="G74" s="118"/>
      <c r="H74" s="119"/>
      <c r="I74" s="118"/>
      <c r="J74" s="118"/>
      <c r="K74" s="118"/>
      <c r="L74" s="118"/>
      <c r="M74" s="118"/>
      <c r="N74" s="120"/>
    </row>
    <row r="75" spans="1:14" x14ac:dyDescent="0.25">
      <c r="A75" s="117"/>
      <c r="B75" s="118"/>
      <c r="C75" s="118"/>
      <c r="D75" s="118"/>
      <c r="E75" s="118"/>
      <c r="F75" s="118"/>
      <c r="G75" s="118"/>
      <c r="H75" s="119"/>
      <c r="I75" s="118"/>
      <c r="J75" s="118"/>
      <c r="K75" s="118"/>
      <c r="L75" s="118"/>
      <c r="M75" s="118"/>
      <c r="N75" s="120"/>
    </row>
    <row r="76" spans="1:14" x14ac:dyDescent="0.25">
      <c r="A76" s="117"/>
      <c r="B76" s="118"/>
      <c r="C76" s="118"/>
      <c r="D76" s="118"/>
      <c r="E76" s="120"/>
      <c r="F76" s="120"/>
      <c r="G76" s="120"/>
      <c r="H76" s="119"/>
      <c r="I76" s="118"/>
      <c r="J76" s="120"/>
      <c r="K76" s="121"/>
      <c r="L76" s="118"/>
      <c r="M76" s="118"/>
      <c r="N76" s="120"/>
    </row>
    <row r="77" spans="1:14" x14ac:dyDescent="0.25">
      <c r="A77" s="117"/>
      <c r="B77" s="118"/>
      <c r="C77" s="118"/>
      <c r="D77" s="118"/>
      <c r="E77" s="118"/>
      <c r="F77" s="118"/>
      <c r="G77" s="118"/>
      <c r="H77" s="119"/>
      <c r="I77" s="118"/>
      <c r="J77" s="118"/>
      <c r="K77" s="118"/>
      <c r="L77" s="118"/>
      <c r="M77" s="118"/>
      <c r="N77" s="120"/>
    </row>
    <row r="78" spans="1:14" x14ac:dyDescent="0.25">
      <c r="A78" s="117"/>
      <c r="B78" s="118"/>
      <c r="C78" s="118"/>
      <c r="D78" s="120"/>
      <c r="E78" s="120"/>
      <c r="F78" s="120"/>
      <c r="G78" s="120"/>
      <c r="H78" s="119"/>
      <c r="I78" s="120"/>
      <c r="J78" s="118"/>
      <c r="K78" s="118"/>
      <c r="L78" s="118"/>
      <c r="M78" s="118"/>
      <c r="N78" s="120"/>
    </row>
    <row r="79" spans="1:14" x14ac:dyDescent="0.25">
      <c r="A79" s="117"/>
      <c r="B79" s="118"/>
      <c r="C79" s="118"/>
      <c r="D79" s="118"/>
      <c r="E79" s="118"/>
      <c r="F79" s="118"/>
      <c r="G79" s="118"/>
      <c r="H79" s="119"/>
      <c r="I79" s="118"/>
      <c r="J79" s="118"/>
      <c r="K79" s="118"/>
      <c r="L79" s="118"/>
      <c r="M79" s="118"/>
      <c r="N79" s="120"/>
    </row>
    <row r="80" spans="1:14" x14ac:dyDescent="0.25">
      <c r="A80" s="117"/>
      <c r="B80" s="118"/>
      <c r="C80" s="118"/>
      <c r="D80" s="118"/>
      <c r="E80" s="118"/>
      <c r="F80" s="118"/>
      <c r="G80" s="118"/>
      <c r="H80" s="119"/>
      <c r="I80" s="118"/>
      <c r="J80" s="118"/>
      <c r="K80" s="118"/>
      <c r="L80" s="118"/>
      <c r="M80" s="118"/>
      <c r="N80" s="120"/>
    </row>
    <row r="81" spans="1:14" x14ac:dyDescent="0.25">
      <c r="A81" s="117"/>
      <c r="B81" s="118"/>
      <c r="C81" s="118"/>
      <c r="D81" s="118"/>
      <c r="E81" s="118"/>
      <c r="F81" s="118"/>
      <c r="G81" s="118"/>
      <c r="H81" s="119"/>
      <c r="I81" s="118"/>
      <c r="J81" s="118"/>
      <c r="K81" s="118"/>
      <c r="L81" s="118"/>
      <c r="M81" s="118"/>
      <c r="N81" s="120"/>
    </row>
    <row r="82" spans="1:14" x14ac:dyDescent="0.25">
      <c r="A82" s="117"/>
      <c r="B82" s="118"/>
      <c r="C82" s="118"/>
      <c r="D82" s="118"/>
      <c r="E82" s="118"/>
      <c r="F82" s="118"/>
      <c r="G82" s="118"/>
      <c r="H82" s="119"/>
      <c r="I82" s="118"/>
      <c r="J82" s="118"/>
      <c r="K82" s="118"/>
      <c r="L82" s="118"/>
      <c r="M82" s="118"/>
      <c r="N82" s="120"/>
    </row>
  </sheetData>
  <conditionalFormatting sqref="J1:M1048576">
    <cfRule type="containsBlanks" dxfId="3" priority="1">
      <formula>LEN(TRIM(J1))=0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pane ySplit="1" topLeftCell="A2" activePane="bottomLeft" state="frozen"/>
      <selection pane="bottomLeft" activeCell="L26" sqref="L26"/>
    </sheetView>
  </sheetViews>
  <sheetFormatPr defaultColWidth="9.140625" defaultRowHeight="12.75" x14ac:dyDescent="0.2"/>
  <cols>
    <col min="1" max="11" width="9.140625" style="77"/>
    <col min="12" max="12" width="27.42578125" style="77" customWidth="1"/>
    <col min="13" max="16384" width="9.140625" style="77"/>
  </cols>
  <sheetData>
    <row r="1" spans="1:12" ht="38.25" x14ac:dyDescent="0.2">
      <c r="A1" s="39" t="s">
        <v>81</v>
      </c>
      <c r="B1" s="39" t="s">
        <v>117</v>
      </c>
      <c r="C1" s="39" t="s">
        <v>83</v>
      </c>
      <c r="D1" s="39" t="s">
        <v>6</v>
      </c>
      <c r="E1" s="39" t="s">
        <v>84</v>
      </c>
      <c r="F1" s="39" t="s">
        <v>85</v>
      </c>
      <c r="G1" s="39" t="s">
        <v>86</v>
      </c>
      <c r="H1" s="39" t="s">
        <v>87</v>
      </c>
      <c r="I1" s="39" t="s">
        <v>88</v>
      </c>
      <c r="J1" s="39" t="s">
        <v>89</v>
      </c>
      <c r="K1" s="39" t="s">
        <v>91</v>
      </c>
      <c r="L1" s="52" t="s">
        <v>209</v>
      </c>
    </row>
    <row r="2" spans="1:12" x14ac:dyDescent="0.2">
      <c r="A2" s="78" t="s">
        <v>426</v>
      </c>
      <c r="B2" s="78" t="s">
        <v>427</v>
      </c>
      <c r="C2" s="78" t="s">
        <v>428</v>
      </c>
      <c r="D2" s="79">
        <v>2448902</v>
      </c>
      <c r="E2" s="78" t="s">
        <v>422</v>
      </c>
      <c r="F2" s="80">
        <v>2.5</v>
      </c>
      <c r="G2" s="80">
        <v>78</v>
      </c>
      <c r="H2" s="78" t="s">
        <v>429</v>
      </c>
      <c r="I2" s="78" t="s">
        <v>430</v>
      </c>
      <c r="J2" s="81"/>
      <c r="K2" s="81"/>
      <c r="L2" s="82"/>
    </row>
    <row r="3" spans="1:12" x14ac:dyDescent="0.2">
      <c r="A3" s="78" t="s">
        <v>431</v>
      </c>
      <c r="B3" s="78" t="s">
        <v>432</v>
      </c>
      <c r="C3" s="78" t="s">
        <v>428</v>
      </c>
      <c r="D3" s="79">
        <v>2448992</v>
      </c>
      <c r="E3" s="78" t="s">
        <v>433</v>
      </c>
      <c r="F3" s="80">
        <v>3.5</v>
      </c>
      <c r="G3" s="80">
        <v>101</v>
      </c>
      <c r="H3" s="78" t="s">
        <v>429</v>
      </c>
      <c r="I3" s="83"/>
      <c r="J3" s="79">
        <v>6</v>
      </c>
      <c r="K3" s="78" t="s">
        <v>434</v>
      </c>
      <c r="L3" s="82"/>
    </row>
    <row r="4" spans="1:12" x14ac:dyDescent="0.2">
      <c r="A4" s="78" t="s">
        <v>431</v>
      </c>
      <c r="B4" s="78" t="s">
        <v>435</v>
      </c>
      <c r="C4" s="78" t="s">
        <v>428</v>
      </c>
      <c r="D4" s="79">
        <v>2448993</v>
      </c>
      <c r="E4" s="78" t="s">
        <v>433</v>
      </c>
      <c r="F4" s="80">
        <v>3.5</v>
      </c>
      <c r="G4" s="80">
        <v>85.6</v>
      </c>
      <c r="H4" s="78" t="s">
        <v>429</v>
      </c>
      <c r="I4" s="83"/>
      <c r="J4" s="79">
        <v>8</v>
      </c>
      <c r="K4" s="78" t="s">
        <v>436</v>
      </c>
      <c r="L4" s="82"/>
    </row>
    <row r="5" spans="1:12" x14ac:dyDescent="0.2">
      <c r="A5" s="78" t="s">
        <v>431</v>
      </c>
      <c r="B5" s="78" t="s">
        <v>437</v>
      </c>
      <c r="C5" s="78" t="s">
        <v>428</v>
      </c>
      <c r="D5" s="79">
        <v>2448994</v>
      </c>
      <c r="E5" s="78" t="s">
        <v>433</v>
      </c>
      <c r="F5" s="80">
        <v>4.5</v>
      </c>
      <c r="G5" s="80">
        <v>105.4</v>
      </c>
      <c r="H5" s="78" t="s">
        <v>429</v>
      </c>
      <c r="I5" s="83"/>
      <c r="J5" s="79">
        <v>9</v>
      </c>
      <c r="K5" s="78" t="s">
        <v>438</v>
      </c>
      <c r="L5" s="82"/>
    </row>
    <row r="6" spans="1:12" x14ac:dyDescent="0.2">
      <c r="A6" s="78" t="s">
        <v>431</v>
      </c>
      <c r="B6" s="78" t="s">
        <v>439</v>
      </c>
      <c r="C6" s="78" t="s">
        <v>428</v>
      </c>
      <c r="D6" s="79">
        <v>2448995</v>
      </c>
      <c r="E6" s="78" t="s">
        <v>433</v>
      </c>
      <c r="F6" s="80">
        <v>2.5</v>
      </c>
      <c r="G6" s="80">
        <v>83.8</v>
      </c>
      <c r="H6" s="78" t="s">
        <v>429</v>
      </c>
      <c r="I6" s="83"/>
      <c r="J6" s="79">
        <v>8</v>
      </c>
      <c r="K6" s="78" t="s">
        <v>440</v>
      </c>
      <c r="L6" s="82"/>
    </row>
    <row r="7" spans="1:12" x14ac:dyDescent="0.2">
      <c r="A7" s="78" t="s">
        <v>431</v>
      </c>
      <c r="B7" s="78" t="s">
        <v>441</v>
      </c>
      <c r="C7" s="78" t="s">
        <v>428</v>
      </c>
      <c r="D7" s="79">
        <v>2448903</v>
      </c>
      <c r="E7" s="78" t="s">
        <v>442</v>
      </c>
      <c r="F7" s="80">
        <v>2.5</v>
      </c>
      <c r="G7" s="80">
        <v>62.6</v>
      </c>
      <c r="H7" s="78" t="s">
        <v>429</v>
      </c>
      <c r="I7" s="78" t="s">
        <v>430</v>
      </c>
      <c r="J7" s="83"/>
      <c r="K7" s="83"/>
      <c r="L7" s="82"/>
    </row>
    <row r="8" spans="1:12" x14ac:dyDescent="0.2">
      <c r="A8" s="78" t="s">
        <v>431</v>
      </c>
      <c r="B8" s="78" t="s">
        <v>443</v>
      </c>
      <c r="C8" s="78" t="s">
        <v>428</v>
      </c>
      <c r="D8" s="79">
        <v>2448996</v>
      </c>
      <c r="E8" s="78" t="s">
        <v>433</v>
      </c>
      <c r="F8" s="80">
        <v>4.5</v>
      </c>
      <c r="G8" s="80">
        <v>118.2</v>
      </c>
      <c r="H8" s="78" t="s">
        <v>429</v>
      </c>
      <c r="I8" s="83"/>
      <c r="J8" s="79">
        <v>8</v>
      </c>
      <c r="K8" s="78" t="s">
        <v>444</v>
      </c>
      <c r="L8" s="82"/>
    </row>
    <row r="9" spans="1:12" x14ac:dyDescent="0.2">
      <c r="A9" s="78" t="s">
        <v>445</v>
      </c>
      <c r="B9" s="78" t="s">
        <v>446</v>
      </c>
      <c r="C9" s="78" t="s">
        <v>428</v>
      </c>
      <c r="D9" s="79">
        <v>2448904</v>
      </c>
      <c r="E9" s="78" t="s">
        <v>422</v>
      </c>
      <c r="F9" s="80">
        <v>4.5</v>
      </c>
      <c r="G9" s="80">
        <v>82</v>
      </c>
      <c r="H9" s="78" t="s">
        <v>429</v>
      </c>
      <c r="I9" s="78" t="s">
        <v>430</v>
      </c>
      <c r="J9" s="83"/>
      <c r="K9" s="83"/>
      <c r="L9" s="82"/>
    </row>
    <row r="10" spans="1:12" x14ac:dyDescent="0.2">
      <c r="A10" s="78" t="s">
        <v>447</v>
      </c>
      <c r="B10" s="78" t="s">
        <v>448</v>
      </c>
      <c r="C10" s="78" t="s">
        <v>428</v>
      </c>
      <c r="D10" s="79">
        <v>2448997</v>
      </c>
      <c r="E10" s="78" t="s">
        <v>433</v>
      </c>
      <c r="F10" s="80">
        <v>3.5</v>
      </c>
      <c r="G10" s="80">
        <v>95.6</v>
      </c>
      <c r="H10" s="78" t="s">
        <v>429</v>
      </c>
      <c r="I10" s="83"/>
      <c r="J10" s="79">
        <v>10</v>
      </c>
      <c r="K10" s="78" t="s">
        <v>449</v>
      </c>
      <c r="L10" s="82"/>
    </row>
    <row r="11" spans="1:12" x14ac:dyDescent="0.2">
      <c r="A11" s="78" t="s">
        <v>450</v>
      </c>
      <c r="B11" s="78" t="s">
        <v>451</v>
      </c>
      <c r="C11" s="78" t="s">
        <v>428</v>
      </c>
      <c r="D11" s="79">
        <v>2448998</v>
      </c>
      <c r="E11" s="78" t="s">
        <v>433</v>
      </c>
      <c r="F11" s="80">
        <v>4.5</v>
      </c>
      <c r="G11" s="80">
        <v>120</v>
      </c>
      <c r="H11" s="78" t="s">
        <v>429</v>
      </c>
      <c r="I11" s="83"/>
      <c r="J11" s="79">
        <v>9</v>
      </c>
      <c r="K11" s="78" t="s">
        <v>452</v>
      </c>
      <c r="L11" s="82"/>
    </row>
    <row r="12" spans="1:12" x14ac:dyDescent="0.2">
      <c r="A12" s="78" t="s">
        <v>453</v>
      </c>
      <c r="B12" s="78" t="s">
        <v>100</v>
      </c>
      <c r="C12" s="78" t="s">
        <v>428</v>
      </c>
      <c r="D12" s="79">
        <v>2448999</v>
      </c>
      <c r="E12" s="78" t="s">
        <v>433</v>
      </c>
      <c r="F12" s="80">
        <v>4.5</v>
      </c>
      <c r="G12" s="80">
        <v>118.2</v>
      </c>
      <c r="H12" s="78" t="s">
        <v>429</v>
      </c>
      <c r="I12" s="83"/>
      <c r="J12" s="79">
        <v>8</v>
      </c>
      <c r="K12" s="78" t="s">
        <v>454</v>
      </c>
      <c r="L12" s="82"/>
    </row>
    <row r="13" spans="1:12" x14ac:dyDescent="0.2">
      <c r="A13" s="78" t="s">
        <v>453</v>
      </c>
      <c r="B13" s="78" t="s">
        <v>455</v>
      </c>
      <c r="C13" s="78" t="s">
        <v>428</v>
      </c>
      <c r="D13" s="79">
        <v>2449000</v>
      </c>
      <c r="E13" s="78" t="s">
        <v>433</v>
      </c>
      <c r="F13" s="80">
        <v>4.5</v>
      </c>
      <c r="G13" s="80">
        <v>110.2</v>
      </c>
      <c r="H13" s="78" t="s">
        <v>429</v>
      </c>
      <c r="I13" s="83"/>
      <c r="J13" s="79">
        <v>11</v>
      </c>
      <c r="K13" s="78" t="s">
        <v>456</v>
      </c>
      <c r="L13" s="82"/>
    </row>
    <row r="14" spans="1:12" ht="15" customHeight="1" x14ac:dyDescent="0.2">
      <c r="A14" s="78" t="s">
        <v>457</v>
      </c>
      <c r="B14" s="78" t="s">
        <v>458</v>
      </c>
      <c r="C14" s="78" t="s">
        <v>428</v>
      </c>
      <c r="D14" s="79">
        <v>2449001</v>
      </c>
      <c r="E14" s="78" t="s">
        <v>433</v>
      </c>
      <c r="F14" s="80">
        <v>2.5</v>
      </c>
      <c r="G14" s="78" t="s">
        <v>459</v>
      </c>
      <c r="H14" s="78" t="s">
        <v>429</v>
      </c>
      <c r="I14" s="83"/>
      <c r="J14" s="79">
        <v>8</v>
      </c>
      <c r="K14" s="78" t="s">
        <v>460</v>
      </c>
      <c r="L14" s="78" t="s">
        <v>461</v>
      </c>
    </row>
    <row r="15" spans="1:12" x14ac:dyDescent="0.2">
      <c r="A15" s="78" t="s">
        <v>462</v>
      </c>
      <c r="B15" s="78" t="s">
        <v>455</v>
      </c>
      <c r="C15" s="78" t="s">
        <v>428</v>
      </c>
      <c r="D15" s="79">
        <v>2448905</v>
      </c>
      <c r="E15" s="78" t="s">
        <v>422</v>
      </c>
      <c r="F15" s="80">
        <v>3.5</v>
      </c>
      <c r="G15" s="80">
        <v>64.8</v>
      </c>
      <c r="H15" s="78" t="s">
        <v>429</v>
      </c>
      <c r="I15" s="78" t="s">
        <v>430</v>
      </c>
      <c r="J15" s="83"/>
      <c r="K15" s="83"/>
      <c r="L15" s="83"/>
    </row>
    <row r="16" spans="1:12" x14ac:dyDescent="0.2">
      <c r="A16" s="78" t="s">
        <v>463</v>
      </c>
      <c r="B16" s="78" t="s">
        <v>464</v>
      </c>
      <c r="C16" s="78" t="s">
        <v>428</v>
      </c>
      <c r="D16" s="79">
        <v>2449003</v>
      </c>
      <c r="E16" s="78" t="s">
        <v>433</v>
      </c>
      <c r="F16" s="80">
        <v>1.5</v>
      </c>
      <c r="G16" s="80">
        <v>61.8</v>
      </c>
      <c r="H16" s="78" t="s">
        <v>429</v>
      </c>
      <c r="I16" s="83"/>
      <c r="J16" s="79">
        <v>2</v>
      </c>
      <c r="K16" s="78" t="s">
        <v>465</v>
      </c>
      <c r="L16" s="83"/>
    </row>
    <row r="17" spans="1:12" x14ac:dyDescent="0.2">
      <c r="A17" s="78" t="s">
        <v>463</v>
      </c>
      <c r="B17" s="78" t="s">
        <v>466</v>
      </c>
      <c r="C17" s="78" t="s">
        <v>428</v>
      </c>
      <c r="D17" s="79">
        <v>2449004</v>
      </c>
      <c r="E17" s="78" t="s">
        <v>433</v>
      </c>
      <c r="F17" s="80">
        <v>4.5</v>
      </c>
      <c r="G17" s="80">
        <v>111.2</v>
      </c>
      <c r="H17" s="78" t="s">
        <v>429</v>
      </c>
      <c r="I17" s="83"/>
      <c r="J17" s="79">
        <v>7</v>
      </c>
      <c r="K17" s="78" t="s">
        <v>467</v>
      </c>
      <c r="L17" s="83"/>
    </row>
    <row r="18" spans="1:12" x14ac:dyDescent="0.2">
      <c r="A18" s="78" t="s">
        <v>468</v>
      </c>
      <c r="B18" s="78" t="s">
        <v>469</v>
      </c>
      <c r="C18" s="78" t="s">
        <v>428</v>
      </c>
      <c r="D18" s="79">
        <v>2449006</v>
      </c>
      <c r="E18" s="78" t="s">
        <v>433</v>
      </c>
      <c r="F18" s="80">
        <v>4.5</v>
      </c>
      <c r="G18" s="80">
        <v>108.4</v>
      </c>
      <c r="H18" s="78" t="s">
        <v>429</v>
      </c>
      <c r="I18" s="83"/>
      <c r="J18" s="79">
        <v>10</v>
      </c>
      <c r="K18" s="78" t="s">
        <v>470</v>
      </c>
      <c r="L18" s="83"/>
    </row>
    <row r="19" spans="1:12" ht="15" customHeight="1" x14ac:dyDescent="0.2">
      <c r="A19" s="78" t="s">
        <v>471</v>
      </c>
      <c r="B19" s="78" t="s">
        <v>472</v>
      </c>
      <c r="C19" s="78" t="s">
        <v>428</v>
      </c>
      <c r="D19" s="79">
        <v>2449007</v>
      </c>
      <c r="E19" s="78" t="s">
        <v>433</v>
      </c>
      <c r="F19" s="80">
        <v>3.5</v>
      </c>
      <c r="G19" s="80">
        <v>91.2</v>
      </c>
      <c r="H19" s="78" t="s">
        <v>429</v>
      </c>
      <c r="I19" s="83"/>
      <c r="J19" s="79">
        <v>8</v>
      </c>
      <c r="K19" s="78" t="s">
        <v>473</v>
      </c>
      <c r="L19" s="78" t="s">
        <v>461</v>
      </c>
    </row>
    <row r="20" spans="1:12" x14ac:dyDescent="0.2">
      <c r="A20" s="78" t="s">
        <v>474</v>
      </c>
      <c r="B20" s="78" t="s">
        <v>475</v>
      </c>
      <c r="C20" s="78" t="s">
        <v>428</v>
      </c>
      <c r="D20" s="79">
        <v>2449008</v>
      </c>
      <c r="E20" s="78" t="s">
        <v>433</v>
      </c>
      <c r="F20" s="80">
        <v>4.5</v>
      </c>
      <c r="G20" s="83"/>
      <c r="H20" s="78" t="s">
        <v>429</v>
      </c>
      <c r="I20" s="83"/>
      <c r="J20" s="79">
        <v>8</v>
      </c>
      <c r="K20" s="78" t="s">
        <v>476</v>
      </c>
      <c r="L20" s="83"/>
    </row>
    <row r="21" spans="1:12" x14ac:dyDescent="0.2">
      <c r="A21" s="78" t="s">
        <v>468</v>
      </c>
      <c r="B21" s="78" t="s">
        <v>477</v>
      </c>
      <c r="C21" s="78" t="s">
        <v>428</v>
      </c>
      <c r="D21" s="79">
        <v>2448906</v>
      </c>
      <c r="E21" s="78" t="s">
        <v>422</v>
      </c>
      <c r="F21" s="80">
        <v>2.5</v>
      </c>
      <c r="G21" s="80">
        <v>56.5</v>
      </c>
      <c r="H21" s="78" t="s">
        <v>429</v>
      </c>
      <c r="I21" s="78" t="s">
        <v>430</v>
      </c>
      <c r="J21" s="83"/>
      <c r="K21" s="83"/>
      <c r="L21" s="83"/>
    </row>
    <row r="22" spans="1:12" x14ac:dyDescent="0.2">
      <c r="A22" s="78" t="s">
        <v>478</v>
      </c>
      <c r="B22" s="78" t="s">
        <v>479</v>
      </c>
      <c r="C22" s="78" t="s">
        <v>428</v>
      </c>
      <c r="D22" s="79">
        <v>2448907</v>
      </c>
      <c r="E22" s="78" t="s">
        <v>422</v>
      </c>
      <c r="F22" s="80">
        <v>3.5</v>
      </c>
      <c r="G22" s="80">
        <v>64</v>
      </c>
      <c r="H22" s="78" t="s">
        <v>429</v>
      </c>
      <c r="I22" s="78" t="s">
        <v>430</v>
      </c>
      <c r="J22" s="83"/>
      <c r="K22" s="83"/>
      <c r="L22" s="83"/>
    </row>
    <row r="23" spans="1:12" ht="15" customHeight="1" x14ac:dyDescent="0.2">
      <c r="A23" s="78" t="s">
        <v>478</v>
      </c>
      <c r="B23" s="78" t="s">
        <v>480</v>
      </c>
      <c r="C23" s="78" t="s">
        <v>428</v>
      </c>
      <c r="D23" s="79">
        <v>2449009</v>
      </c>
      <c r="E23" s="78" t="s">
        <v>433</v>
      </c>
      <c r="F23" s="80">
        <v>1.5</v>
      </c>
      <c r="G23" s="78" t="s">
        <v>481</v>
      </c>
      <c r="H23" s="78" t="s">
        <v>429</v>
      </c>
      <c r="I23" s="83"/>
      <c r="J23" s="79">
        <v>2</v>
      </c>
      <c r="K23" s="78" t="s">
        <v>473</v>
      </c>
      <c r="L23" s="78" t="s">
        <v>482</v>
      </c>
    </row>
    <row r="24" spans="1:12" ht="15" customHeight="1" x14ac:dyDescent="0.2">
      <c r="A24" s="78" t="s">
        <v>478</v>
      </c>
      <c r="B24" s="78" t="s">
        <v>483</v>
      </c>
      <c r="C24" s="78" t="s">
        <v>428</v>
      </c>
      <c r="D24" s="79">
        <v>2448909</v>
      </c>
      <c r="E24" s="78" t="s">
        <v>422</v>
      </c>
      <c r="F24" s="80">
        <v>0.5</v>
      </c>
      <c r="G24" s="80">
        <v>37.200000000000003</v>
      </c>
      <c r="H24" s="78" t="s">
        <v>429</v>
      </c>
      <c r="I24" s="78" t="s">
        <v>430</v>
      </c>
      <c r="J24" s="83"/>
      <c r="K24" s="83"/>
      <c r="L24" s="78" t="s">
        <v>461</v>
      </c>
    </row>
    <row r="25" spans="1:12" x14ac:dyDescent="0.2">
      <c r="A25" s="78" t="s">
        <v>478</v>
      </c>
      <c r="B25" s="78" t="s">
        <v>484</v>
      </c>
      <c r="C25" s="78" t="s">
        <v>428</v>
      </c>
      <c r="D25" s="79">
        <v>2448908</v>
      </c>
      <c r="E25" s="78" t="s">
        <v>422</v>
      </c>
      <c r="F25" s="80">
        <v>3.5</v>
      </c>
      <c r="G25" s="80">
        <v>65.599999999999994</v>
      </c>
      <c r="H25" s="78" t="s">
        <v>429</v>
      </c>
      <c r="I25" s="78" t="s">
        <v>430</v>
      </c>
      <c r="J25" s="83"/>
      <c r="K25" s="83"/>
      <c r="L25" s="83"/>
    </row>
    <row r="26" spans="1:12" x14ac:dyDescent="0.2">
      <c r="A26" s="84" t="s">
        <v>485</v>
      </c>
      <c r="B26" s="84" t="s">
        <v>486</v>
      </c>
      <c r="C26" s="84" t="s">
        <v>428</v>
      </c>
      <c r="D26" s="85">
        <v>2449012</v>
      </c>
      <c r="E26" s="84" t="s">
        <v>433</v>
      </c>
      <c r="F26" s="86">
        <v>5.5</v>
      </c>
      <c r="G26" s="86">
        <v>106</v>
      </c>
      <c r="H26" s="84" t="s">
        <v>429</v>
      </c>
      <c r="I26" s="87"/>
      <c r="J26" s="88">
        <v>8</v>
      </c>
      <c r="K26" s="84" t="s">
        <v>487</v>
      </c>
      <c r="L26" s="87"/>
    </row>
    <row r="27" spans="1:12" x14ac:dyDescent="0.2">
      <c r="A27" s="78" t="s">
        <v>478</v>
      </c>
      <c r="B27" s="89" t="s">
        <v>488</v>
      </c>
      <c r="C27" s="78" t="s">
        <v>428</v>
      </c>
      <c r="D27" s="90">
        <v>2449014</v>
      </c>
      <c r="E27" s="76" t="s">
        <v>433</v>
      </c>
      <c r="F27" s="91">
        <v>7.5</v>
      </c>
      <c r="G27" s="80">
        <v>113</v>
      </c>
      <c r="H27" s="78" t="s">
        <v>429</v>
      </c>
      <c r="I27" s="92"/>
      <c r="J27" s="79">
        <v>8</v>
      </c>
      <c r="K27" s="78" t="s">
        <v>489</v>
      </c>
      <c r="L27" s="92"/>
    </row>
    <row r="28" spans="1:12" x14ac:dyDescent="0.2">
      <c r="A28" s="78" t="s">
        <v>490</v>
      </c>
      <c r="B28" s="93" t="s">
        <v>491</v>
      </c>
      <c r="C28" s="78" t="s">
        <v>428</v>
      </c>
      <c r="D28" s="94">
        <v>2448911</v>
      </c>
      <c r="E28" s="76" t="s">
        <v>422</v>
      </c>
      <c r="F28" s="91">
        <v>2.5</v>
      </c>
      <c r="G28" s="80">
        <v>57</v>
      </c>
      <c r="H28" s="78" t="s">
        <v>429</v>
      </c>
      <c r="I28" s="78" t="s">
        <v>492</v>
      </c>
      <c r="J28" s="95"/>
      <c r="K28" s="95"/>
      <c r="L28" s="95"/>
    </row>
    <row r="29" spans="1:12" x14ac:dyDescent="0.2">
      <c r="A29" s="78" t="s">
        <v>490</v>
      </c>
      <c r="B29" s="76" t="s">
        <v>493</v>
      </c>
      <c r="C29" s="78" t="s">
        <v>428</v>
      </c>
      <c r="D29" s="90">
        <v>2449011</v>
      </c>
      <c r="E29" s="76" t="s">
        <v>433</v>
      </c>
      <c r="F29" s="91">
        <v>2.5</v>
      </c>
      <c r="G29" s="80">
        <v>87.4</v>
      </c>
      <c r="H29" s="78" t="s">
        <v>429</v>
      </c>
      <c r="I29" s="95"/>
      <c r="J29" s="79">
        <v>8</v>
      </c>
      <c r="K29" s="96">
        <v>90</v>
      </c>
      <c r="L29" s="95"/>
    </row>
    <row r="30" spans="1:12" x14ac:dyDescent="0.2">
      <c r="A30" s="78" t="s">
        <v>494</v>
      </c>
      <c r="B30" s="76" t="s">
        <v>495</v>
      </c>
      <c r="C30" s="78" t="s">
        <v>428</v>
      </c>
      <c r="D30" s="90">
        <v>2449013</v>
      </c>
      <c r="E30" s="76" t="s">
        <v>433</v>
      </c>
      <c r="F30" s="91">
        <v>5.5</v>
      </c>
      <c r="G30" s="80">
        <v>98.8</v>
      </c>
      <c r="H30" s="78" t="s">
        <v>429</v>
      </c>
      <c r="I30" s="95"/>
      <c r="J30" s="79">
        <v>8</v>
      </c>
      <c r="K30" s="78" t="s">
        <v>496</v>
      </c>
      <c r="L30" s="95"/>
    </row>
    <row r="31" spans="1:12" x14ac:dyDescent="0.2">
      <c r="A31" s="78" t="s">
        <v>494</v>
      </c>
      <c r="B31" s="76" t="s">
        <v>497</v>
      </c>
      <c r="C31" s="78" t="s">
        <v>428</v>
      </c>
      <c r="D31" s="94">
        <v>2448910</v>
      </c>
      <c r="E31" s="76" t="s">
        <v>26</v>
      </c>
      <c r="F31" s="91">
        <v>0.5</v>
      </c>
      <c r="G31" s="80">
        <v>38</v>
      </c>
      <c r="H31" s="78" t="s">
        <v>429</v>
      </c>
      <c r="I31" s="78" t="s">
        <v>430</v>
      </c>
      <c r="J31" s="95"/>
      <c r="K31" s="95"/>
      <c r="L31" s="78" t="s">
        <v>461</v>
      </c>
    </row>
    <row r="32" spans="1:12" x14ac:dyDescent="0.2">
      <c r="A32" s="78" t="s">
        <v>494</v>
      </c>
      <c r="B32" s="76" t="s">
        <v>498</v>
      </c>
      <c r="C32" s="78" t="s">
        <v>428</v>
      </c>
      <c r="D32" s="90">
        <v>2449015</v>
      </c>
      <c r="E32" s="76" t="s">
        <v>433</v>
      </c>
      <c r="F32" s="91">
        <v>4.5</v>
      </c>
      <c r="G32" s="80">
        <v>112.8</v>
      </c>
      <c r="H32" s="78" t="s">
        <v>429</v>
      </c>
      <c r="I32" s="95"/>
      <c r="J32" s="79">
        <v>10</v>
      </c>
      <c r="K32" s="78" t="s">
        <v>499</v>
      </c>
      <c r="L32" s="95"/>
    </row>
    <row r="33" spans="1:12" x14ac:dyDescent="0.2">
      <c r="A33" s="78" t="s">
        <v>494</v>
      </c>
      <c r="B33" s="76" t="s">
        <v>500</v>
      </c>
      <c r="C33" s="78" t="s">
        <v>428</v>
      </c>
      <c r="D33" s="90">
        <v>2449016</v>
      </c>
      <c r="E33" s="76" t="s">
        <v>433</v>
      </c>
      <c r="F33" s="91">
        <v>3.5</v>
      </c>
      <c r="G33" s="80">
        <v>82</v>
      </c>
      <c r="H33" s="78" t="s">
        <v>429</v>
      </c>
      <c r="I33" s="95"/>
      <c r="J33" s="79">
        <v>7</v>
      </c>
      <c r="K33" s="78" t="s">
        <v>501</v>
      </c>
      <c r="L33" s="95"/>
    </row>
    <row r="34" spans="1:12" x14ac:dyDescent="0.2">
      <c r="A34" s="78" t="s">
        <v>494</v>
      </c>
      <c r="B34" s="76" t="s">
        <v>502</v>
      </c>
      <c r="C34" s="78" t="s">
        <v>428</v>
      </c>
      <c r="D34" s="90">
        <v>2449017</v>
      </c>
      <c r="E34" s="76" t="s">
        <v>433</v>
      </c>
      <c r="F34" s="95"/>
      <c r="G34" s="95"/>
      <c r="H34" s="95"/>
      <c r="I34" s="95"/>
      <c r="J34" s="79">
        <v>9</v>
      </c>
      <c r="K34" s="78" t="s">
        <v>503</v>
      </c>
      <c r="L34" s="78" t="s">
        <v>504</v>
      </c>
    </row>
    <row r="35" spans="1:12" x14ac:dyDescent="0.2">
      <c r="A35" s="78" t="s">
        <v>505</v>
      </c>
      <c r="B35" s="76" t="s">
        <v>506</v>
      </c>
      <c r="C35" s="78" t="s">
        <v>428</v>
      </c>
      <c r="D35" s="90">
        <v>2449018</v>
      </c>
      <c r="E35" s="76" t="s">
        <v>433</v>
      </c>
      <c r="F35" s="91">
        <v>3.5</v>
      </c>
      <c r="G35" s="80">
        <v>89</v>
      </c>
      <c r="H35" s="78" t="s">
        <v>429</v>
      </c>
      <c r="I35" s="95"/>
      <c r="J35" s="79">
        <v>9</v>
      </c>
      <c r="K35" s="78" t="s">
        <v>507</v>
      </c>
      <c r="L35" s="95"/>
    </row>
    <row r="36" spans="1:12" x14ac:dyDescent="0.2">
      <c r="A36" s="78" t="s">
        <v>505</v>
      </c>
      <c r="B36" s="76" t="s">
        <v>508</v>
      </c>
      <c r="C36" s="78" t="s">
        <v>428</v>
      </c>
      <c r="D36" s="90">
        <v>2449019</v>
      </c>
      <c r="E36" s="76" t="s">
        <v>433</v>
      </c>
      <c r="F36" s="91">
        <v>4.5</v>
      </c>
      <c r="G36" s="80">
        <v>101</v>
      </c>
      <c r="H36" s="78" t="s">
        <v>429</v>
      </c>
      <c r="I36" s="95"/>
      <c r="J36" s="79">
        <v>9</v>
      </c>
      <c r="K36" s="78" t="s">
        <v>509</v>
      </c>
      <c r="L36" s="95"/>
    </row>
    <row r="37" spans="1:12" x14ac:dyDescent="0.2">
      <c r="A37" s="78" t="s">
        <v>510</v>
      </c>
      <c r="B37" s="76" t="s">
        <v>511</v>
      </c>
      <c r="C37" s="78" t="s">
        <v>428</v>
      </c>
      <c r="D37" s="90">
        <v>2449020</v>
      </c>
      <c r="E37" s="76" t="s">
        <v>433</v>
      </c>
      <c r="F37" s="91">
        <v>3.5</v>
      </c>
      <c r="G37" s="80">
        <v>103.2</v>
      </c>
      <c r="H37" s="78" t="s">
        <v>429</v>
      </c>
      <c r="I37" s="95"/>
      <c r="J37" s="79">
        <v>9</v>
      </c>
      <c r="K37" s="78" t="s">
        <v>512</v>
      </c>
      <c r="L37" s="95"/>
    </row>
    <row r="38" spans="1:12" x14ac:dyDescent="0.2">
      <c r="A38" s="78" t="s">
        <v>513</v>
      </c>
      <c r="B38" s="76" t="s">
        <v>514</v>
      </c>
      <c r="C38" s="78" t="s">
        <v>428</v>
      </c>
      <c r="D38" s="90">
        <v>2449021</v>
      </c>
      <c r="E38" s="76" t="s">
        <v>433</v>
      </c>
      <c r="F38" s="91">
        <v>4.5</v>
      </c>
      <c r="G38" s="80">
        <v>97.8</v>
      </c>
      <c r="H38" s="78" t="s">
        <v>429</v>
      </c>
      <c r="I38" s="95"/>
      <c r="J38" s="79">
        <v>8</v>
      </c>
      <c r="K38" s="78" t="s">
        <v>515</v>
      </c>
      <c r="L38" s="95"/>
    </row>
    <row r="39" spans="1:12" x14ac:dyDescent="0.2">
      <c r="A39" s="78" t="s">
        <v>510</v>
      </c>
      <c r="B39" s="76" t="s">
        <v>516</v>
      </c>
      <c r="C39" s="78" t="s">
        <v>428</v>
      </c>
      <c r="D39" s="90">
        <v>2449022</v>
      </c>
      <c r="E39" s="76" t="s">
        <v>433</v>
      </c>
      <c r="F39" s="91">
        <v>3.5</v>
      </c>
      <c r="G39" s="80">
        <v>88.2</v>
      </c>
      <c r="H39" s="78" t="s">
        <v>429</v>
      </c>
      <c r="I39" s="95"/>
      <c r="J39" s="79">
        <v>8</v>
      </c>
      <c r="K39" s="78" t="s">
        <v>517</v>
      </c>
      <c r="L39" s="95"/>
    </row>
    <row r="40" spans="1:12" x14ac:dyDescent="0.2">
      <c r="A40" s="78" t="s">
        <v>510</v>
      </c>
      <c r="B40" s="93" t="s">
        <v>518</v>
      </c>
      <c r="C40" s="78" t="s">
        <v>428</v>
      </c>
      <c r="D40" s="90">
        <v>2449023</v>
      </c>
      <c r="E40" s="76" t="s">
        <v>433</v>
      </c>
      <c r="F40" s="91">
        <v>4.5</v>
      </c>
      <c r="G40" s="80">
        <v>105</v>
      </c>
      <c r="H40" s="78" t="s">
        <v>425</v>
      </c>
      <c r="I40" s="95"/>
      <c r="J40" s="79">
        <v>8</v>
      </c>
      <c r="K40" s="78" t="s">
        <v>444</v>
      </c>
      <c r="L40" s="95"/>
    </row>
    <row r="41" spans="1:12" x14ac:dyDescent="0.2">
      <c r="A41" s="78" t="s">
        <v>519</v>
      </c>
      <c r="B41" s="76" t="s">
        <v>520</v>
      </c>
      <c r="C41" s="78" t="s">
        <v>428</v>
      </c>
      <c r="D41" s="90">
        <v>2449024</v>
      </c>
      <c r="E41" s="76" t="s">
        <v>433</v>
      </c>
      <c r="F41" s="91">
        <v>4.5</v>
      </c>
      <c r="G41" s="80">
        <v>101.6</v>
      </c>
      <c r="H41" s="78" t="s">
        <v>429</v>
      </c>
      <c r="I41" s="95"/>
      <c r="J41" s="79">
        <v>8</v>
      </c>
      <c r="K41" s="78" t="s">
        <v>521</v>
      </c>
      <c r="L41" s="95"/>
    </row>
    <row r="42" spans="1:12" x14ac:dyDescent="0.2">
      <c r="A42" s="78" t="s">
        <v>522</v>
      </c>
      <c r="B42" s="76" t="s">
        <v>523</v>
      </c>
      <c r="C42" s="78" t="s">
        <v>428</v>
      </c>
      <c r="D42" s="90">
        <v>2448912</v>
      </c>
      <c r="E42" s="76" t="s">
        <v>422</v>
      </c>
      <c r="F42" s="91">
        <v>0.5</v>
      </c>
      <c r="G42" s="78" t="s">
        <v>524</v>
      </c>
      <c r="H42" s="78" t="s">
        <v>429</v>
      </c>
      <c r="I42" s="78" t="s">
        <v>430</v>
      </c>
      <c r="J42" s="95"/>
      <c r="K42" s="95"/>
      <c r="L42" s="78" t="s">
        <v>461</v>
      </c>
    </row>
    <row r="43" spans="1:12" x14ac:dyDescent="0.2">
      <c r="A43" s="78" t="s">
        <v>525</v>
      </c>
      <c r="B43" s="76" t="s">
        <v>502</v>
      </c>
      <c r="C43" s="78" t="s">
        <v>428</v>
      </c>
      <c r="D43" s="90">
        <v>2448914</v>
      </c>
      <c r="E43" s="76" t="s">
        <v>26</v>
      </c>
      <c r="F43" s="91">
        <v>3.5</v>
      </c>
      <c r="G43" s="80">
        <v>70.2</v>
      </c>
      <c r="H43" s="78" t="s">
        <v>429</v>
      </c>
      <c r="I43" s="78" t="s">
        <v>430</v>
      </c>
      <c r="J43" s="95"/>
      <c r="K43" s="95"/>
      <c r="L43" s="95"/>
    </row>
    <row r="44" spans="1:12" x14ac:dyDescent="0.2">
      <c r="A44" s="78" t="s">
        <v>522</v>
      </c>
      <c r="B44" s="76" t="s">
        <v>526</v>
      </c>
      <c r="C44" s="78" t="s">
        <v>428</v>
      </c>
      <c r="D44" s="90">
        <v>2449025</v>
      </c>
      <c r="E44" s="76" t="s">
        <v>433</v>
      </c>
      <c r="F44" s="91">
        <v>3.5</v>
      </c>
      <c r="G44" s="80">
        <v>96.6</v>
      </c>
      <c r="H44" s="78" t="s">
        <v>429</v>
      </c>
      <c r="I44" s="95"/>
      <c r="J44" s="79">
        <v>8</v>
      </c>
      <c r="K44" s="78" t="s">
        <v>527</v>
      </c>
      <c r="L44" s="78" t="s">
        <v>528</v>
      </c>
    </row>
    <row r="45" spans="1:12" x14ac:dyDescent="0.2">
      <c r="A45" s="78" t="s">
        <v>522</v>
      </c>
      <c r="B45" s="93" t="s">
        <v>529</v>
      </c>
      <c r="C45" s="78" t="s">
        <v>428</v>
      </c>
      <c r="D45" s="90">
        <v>2449026</v>
      </c>
      <c r="E45" s="76" t="s">
        <v>433</v>
      </c>
      <c r="F45" s="91">
        <v>4.5</v>
      </c>
      <c r="G45" s="80">
        <v>96.2</v>
      </c>
      <c r="H45" s="78" t="s">
        <v>429</v>
      </c>
      <c r="I45" s="95"/>
      <c r="J45" s="79">
        <v>8</v>
      </c>
      <c r="K45" s="78" t="s">
        <v>530</v>
      </c>
      <c r="L45" s="95"/>
    </row>
    <row r="46" spans="1:12" x14ac:dyDescent="0.2">
      <c r="A46" s="78" t="s">
        <v>531</v>
      </c>
      <c r="B46" s="76" t="s">
        <v>495</v>
      </c>
      <c r="C46" s="78" t="s">
        <v>428</v>
      </c>
      <c r="D46" s="90">
        <v>2448915</v>
      </c>
      <c r="E46" s="76" t="s">
        <v>422</v>
      </c>
      <c r="F46" s="97">
        <v>3.5</v>
      </c>
      <c r="G46" s="80">
        <v>75.400000000000006</v>
      </c>
      <c r="H46" s="78" t="s">
        <v>429</v>
      </c>
      <c r="I46" s="78" t="s">
        <v>532</v>
      </c>
      <c r="J46" s="95"/>
      <c r="K46" s="95"/>
      <c r="L46" s="95"/>
    </row>
    <row r="47" spans="1:12" x14ac:dyDescent="0.2">
      <c r="A47" s="78" t="s">
        <v>533</v>
      </c>
      <c r="B47" s="76" t="s">
        <v>534</v>
      </c>
      <c r="C47" s="78" t="s">
        <v>428</v>
      </c>
      <c r="D47" s="90">
        <v>2449027</v>
      </c>
      <c r="E47" s="76" t="s">
        <v>433</v>
      </c>
      <c r="F47" s="91">
        <v>3.5</v>
      </c>
      <c r="G47" s="80">
        <v>82.4</v>
      </c>
      <c r="H47" s="78" t="s">
        <v>429</v>
      </c>
      <c r="I47" s="95"/>
      <c r="J47" s="79">
        <v>8</v>
      </c>
      <c r="K47" s="78" t="s">
        <v>535</v>
      </c>
      <c r="L47" s="95"/>
    </row>
    <row r="48" spans="1:12" x14ac:dyDescent="0.2">
      <c r="A48" s="78" t="s">
        <v>533</v>
      </c>
      <c r="B48" s="76" t="s">
        <v>536</v>
      </c>
      <c r="C48" s="78" t="s">
        <v>428</v>
      </c>
      <c r="D48" s="90">
        <v>2449028</v>
      </c>
      <c r="E48" s="76" t="s">
        <v>433</v>
      </c>
      <c r="F48" s="91">
        <v>4.5</v>
      </c>
      <c r="G48" s="80">
        <v>115</v>
      </c>
      <c r="H48" s="78" t="s">
        <v>429</v>
      </c>
      <c r="I48" s="95"/>
      <c r="J48" s="79">
        <v>9</v>
      </c>
      <c r="K48" s="78" t="s">
        <v>537</v>
      </c>
      <c r="L48" s="95"/>
    </row>
    <row r="49" spans="1:12" x14ac:dyDescent="0.2">
      <c r="A49" s="78" t="s">
        <v>538</v>
      </c>
      <c r="B49" s="76" t="s">
        <v>539</v>
      </c>
      <c r="C49" s="78" t="s">
        <v>428</v>
      </c>
      <c r="D49" s="90">
        <v>2449029</v>
      </c>
      <c r="E49" s="76" t="s">
        <v>433</v>
      </c>
      <c r="F49" s="91">
        <v>3.5</v>
      </c>
      <c r="G49" s="80">
        <v>100.6</v>
      </c>
      <c r="H49" s="78" t="s">
        <v>429</v>
      </c>
      <c r="I49" s="95"/>
      <c r="J49" s="79">
        <v>7</v>
      </c>
      <c r="K49" s="78" t="s">
        <v>540</v>
      </c>
      <c r="L49" s="78" t="s">
        <v>541</v>
      </c>
    </row>
    <row r="50" spans="1:12" x14ac:dyDescent="0.2">
      <c r="A50" s="78" t="s">
        <v>538</v>
      </c>
      <c r="B50" s="76" t="s">
        <v>542</v>
      </c>
      <c r="C50" s="78" t="s">
        <v>428</v>
      </c>
      <c r="D50" s="94">
        <v>2448913</v>
      </c>
      <c r="E50" s="76" t="s">
        <v>442</v>
      </c>
      <c r="F50" s="91">
        <v>3.5</v>
      </c>
      <c r="G50" s="80">
        <v>49.4</v>
      </c>
      <c r="H50" s="78" t="s">
        <v>429</v>
      </c>
      <c r="I50" s="78" t="s">
        <v>532</v>
      </c>
      <c r="J50" s="95"/>
      <c r="K50" s="95"/>
      <c r="L50" s="95"/>
    </row>
    <row r="51" spans="1:12" x14ac:dyDescent="0.2">
      <c r="A51" s="84" t="s">
        <v>538</v>
      </c>
      <c r="B51" s="98" t="s">
        <v>543</v>
      </c>
      <c r="C51" s="84" t="s">
        <v>428</v>
      </c>
      <c r="D51" s="99">
        <v>2448916</v>
      </c>
      <c r="E51" s="98" t="s">
        <v>422</v>
      </c>
      <c r="F51" s="100">
        <v>4.5</v>
      </c>
      <c r="G51" s="86">
        <v>60.4</v>
      </c>
      <c r="H51" s="84" t="s">
        <v>429</v>
      </c>
      <c r="I51" s="84" t="s">
        <v>532</v>
      </c>
      <c r="J51" s="101"/>
      <c r="K51" s="101"/>
      <c r="L51" s="101"/>
    </row>
    <row r="52" spans="1:12" x14ac:dyDescent="0.2">
      <c r="A52" s="93" t="s">
        <v>544</v>
      </c>
      <c r="B52" s="78" t="s">
        <v>545</v>
      </c>
      <c r="C52" s="78" t="s">
        <v>546</v>
      </c>
      <c r="D52" s="102">
        <v>2449030</v>
      </c>
      <c r="E52" s="76" t="s">
        <v>547</v>
      </c>
      <c r="F52" s="103">
        <v>3.5</v>
      </c>
      <c r="G52" s="104">
        <v>102.2</v>
      </c>
      <c r="H52" s="105" t="s">
        <v>548</v>
      </c>
      <c r="I52" s="92"/>
      <c r="J52" s="106">
        <v>8</v>
      </c>
      <c r="K52" s="76" t="s">
        <v>549</v>
      </c>
      <c r="L52" s="92"/>
    </row>
    <row r="53" spans="1:12" x14ac:dyDescent="0.2">
      <c r="A53" s="93" t="s">
        <v>544</v>
      </c>
      <c r="B53" s="78" t="s">
        <v>550</v>
      </c>
      <c r="C53" s="78" t="s">
        <v>551</v>
      </c>
      <c r="D53" s="102">
        <v>2449031</v>
      </c>
      <c r="E53" s="76" t="s">
        <v>547</v>
      </c>
      <c r="F53" s="103">
        <v>4.5</v>
      </c>
      <c r="G53" s="104">
        <v>113.8</v>
      </c>
      <c r="H53" s="105" t="s">
        <v>548</v>
      </c>
      <c r="I53" s="95"/>
      <c r="J53" s="106">
        <v>11</v>
      </c>
      <c r="K53" s="76" t="s">
        <v>552</v>
      </c>
      <c r="L53" s="78" t="s">
        <v>553</v>
      </c>
    </row>
    <row r="54" spans="1:12" x14ac:dyDescent="0.2">
      <c r="A54" s="93" t="s">
        <v>544</v>
      </c>
      <c r="B54" s="78" t="s">
        <v>554</v>
      </c>
      <c r="C54" s="78" t="s">
        <v>551</v>
      </c>
      <c r="D54" s="102">
        <v>2448917</v>
      </c>
      <c r="E54" s="76" t="s">
        <v>423</v>
      </c>
      <c r="F54" s="103">
        <v>4.5</v>
      </c>
      <c r="G54" s="104">
        <v>71</v>
      </c>
      <c r="H54" s="105" t="s">
        <v>548</v>
      </c>
      <c r="I54" s="78" t="s">
        <v>555</v>
      </c>
      <c r="J54" s="95"/>
      <c r="K54" s="95"/>
      <c r="L54" s="95"/>
    </row>
    <row r="55" spans="1:12" x14ac:dyDescent="0.2">
      <c r="A55" s="93" t="s">
        <v>556</v>
      </c>
      <c r="B55" s="78" t="s">
        <v>557</v>
      </c>
      <c r="C55" s="78" t="s">
        <v>551</v>
      </c>
      <c r="D55" s="102">
        <v>2448918</v>
      </c>
      <c r="E55" s="76" t="s">
        <v>26</v>
      </c>
      <c r="F55" s="103">
        <v>4.5</v>
      </c>
      <c r="G55" s="104">
        <v>57.8</v>
      </c>
      <c r="H55" s="105" t="s">
        <v>548</v>
      </c>
      <c r="I55" s="78" t="s">
        <v>555</v>
      </c>
      <c r="J55" s="95"/>
      <c r="K55" s="95"/>
      <c r="L55" s="95"/>
    </row>
    <row r="56" spans="1:12" x14ac:dyDescent="0.2">
      <c r="A56" s="93" t="s">
        <v>558</v>
      </c>
      <c r="B56" s="78" t="s">
        <v>559</v>
      </c>
      <c r="C56" s="78" t="s">
        <v>551</v>
      </c>
      <c r="D56" s="102">
        <v>2448919</v>
      </c>
      <c r="E56" s="76" t="s">
        <v>423</v>
      </c>
      <c r="F56" s="103">
        <v>3.5</v>
      </c>
      <c r="G56" s="104">
        <v>76.2</v>
      </c>
      <c r="H56" s="105" t="s">
        <v>548</v>
      </c>
      <c r="I56" s="78" t="s">
        <v>555</v>
      </c>
      <c r="J56" s="95"/>
      <c r="K56" s="95"/>
      <c r="L56" s="95"/>
    </row>
    <row r="57" spans="1:12" x14ac:dyDescent="0.2">
      <c r="A57" s="93" t="s">
        <v>558</v>
      </c>
      <c r="B57" s="78" t="s">
        <v>560</v>
      </c>
      <c r="C57" s="78" t="s">
        <v>551</v>
      </c>
      <c r="D57" s="102">
        <v>2449033</v>
      </c>
      <c r="E57" s="76" t="s">
        <v>547</v>
      </c>
      <c r="F57" s="103">
        <v>5.5</v>
      </c>
      <c r="G57" s="104">
        <v>116.8</v>
      </c>
      <c r="H57" s="105" t="s">
        <v>548</v>
      </c>
      <c r="I57" s="95"/>
      <c r="J57" s="106">
        <v>9</v>
      </c>
      <c r="K57" s="76" t="s">
        <v>561</v>
      </c>
      <c r="L57" s="78" t="s">
        <v>562</v>
      </c>
    </row>
    <row r="58" spans="1:12" x14ac:dyDescent="0.2">
      <c r="A58" s="93" t="s">
        <v>563</v>
      </c>
      <c r="B58" s="78" t="s">
        <v>564</v>
      </c>
      <c r="C58" s="78" t="s">
        <v>551</v>
      </c>
      <c r="D58" s="102">
        <v>2448920</v>
      </c>
      <c r="E58" s="76" t="s">
        <v>423</v>
      </c>
      <c r="F58" s="103">
        <v>6.5</v>
      </c>
      <c r="G58" s="104">
        <v>71.8</v>
      </c>
      <c r="H58" s="105" t="s">
        <v>548</v>
      </c>
      <c r="I58" s="78" t="s">
        <v>555</v>
      </c>
      <c r="J58" s="95"/>
      <c r="K58" s="95"/>
      <c r="L58" s="95"/>
    </row>
    <row r="59" spans="1:12" x14ac:dyDescent="0.2">
      <c r="A59" s="93" t="s">
        <v>565</v>
      </c>
      <c r="B59" s="78" t="s">
        <v>566</v>
      </c>
      <c r="C59" s="78" t="s">
        <v>551</v>
      </c>
      <c r="D59" s="102">
        <v>2449034</v>
      </c>
      <c r="E59" s="76" t="s">
        <v>547</v>
      </c>
      <c r="F59" s="103">
        <v>7.5</v>
      </c>
      <c r="G59" s="104">
        <v>102.2</v>
      </c>
      <c r="H59" s="105" t="s">
        <v>548</v>
      </c>
      <c r="I59" s="95"/>
      <c r="J59" s="106">
        <v>10</v>
      </c>
      <c r="K59" s="76" t="s">
        <v>567</v>
      </c>
      <c r="L59" s="78" t="s">
        <v>568</v>
      </c>
    </row>
    <row r="60" spans="1:12" x14ac:dyDescent="0.2">
      <c r="A60" s="93" t="s">
        <v>569</v>
      </c>
      <c r="B60" s="78" t="s">
        <v>550</v>
      </c>
      <c r="C60" s="78" t="s">
        <v>551</v>
      </c>
      <c r="D60" s="102">
        <v>2448921</v>
      </c>
      <c r="E60" s="76" t="s">
        <v>423</v>
      </c>
      <c r="F60" s="103">
        <v>4.5</v>
      </c>
      <c r="G60" s="104">
        <v>65.599999999999994</v>
      </c>
      <c r="H60" s="105" t="s">
        <v>548</v>
      </c>
      <c r="I60" s="78" t="s">
        <v>570</v>
      </c>
      <c r="J60" s="92"/>
      <c r="K60" s="92"/>
      <c r="L60" s="92"/>
    </row>
    <row r="61" spans="1:12" x14ac:dyDescent="0.2">
      <c r="A61" s="93" t="s">
        <v>571</v>
      </c>
      <c r="B61" s="78" t="s">
        <v>572</v>
      </c>
      <c r="C61" s="78" t="s">
        <v>551</v>
      </c>
      <c r="D61" s="102">
        <v>2449036</v>
      </c>
      <c r="E61" s="76" t="s">
        <v>547</v>
      </c>
      <c r="F61" s="103">
        <v>8.5</v>
      </c>
      <c r="G61" s="104">
        <v>98.4</v>
      </c>
      <c r="H61" s="105" t="s">
        <v>548</v>
      </c>
      <c r="I61" s="95"/>
      <c r="J61" s="106">
        <v>8</v>
      </c>
      <c r="K61" s="76" t="s">
        <v>573</v>
      </c>
      <c r="L61" s="95"/>
    </row>
    <row r="62" spans="1:12" x14ac:dyDescent="0.2">
      <c r="A62" s="93" t="s">
        <v>574</v>
      </c>
      <c r="B62" s="78" t="s">
        <v>575</v>
      </c>
      <c r="C62" s="78" t="s">
        <v>551</v>
      </c>
      <c r="D62" s="102">
        <v>2448926</v>
      </c>
      <c r="E62" s="76" t="s">
        <v>423</v>
      </c>
      <c r="F62" s="103">
        <v>2.5</v>
      </c>
      <c r="G62" s="104">
        <v>65.2</v>
      </c>
      <c r="H62" s="105" t="s">
        <v>548</v>
      </c>
      <c r="I62" s="78" t="s">
        <v>555</v>
      </c>
      <c r="J62" s="95"/>
      <c r="K62" s="95"/>
      <c r="L62" s="95"/>
    </row>
    <row r="63" spans="1:12" x14ac:dyDescent="0.2">
      <c r="A63" s="93" t="s">
        <v>576</v>
      </c>
      <c r="B63" s="78" t="s">
        <v>577</v>
      </c>
      <c r="C63" s="78" t="s">
        <v>551</v>
      </c>
      <c r="D63" s="102">
        <v>2449037</v>
      </c>
      <c r="E63" s="76" t="s">
        <v>547</v>
      </c>
      <c r="F63" s="103">
        <v>3.5</v>
      </c>
      <c r="G63" s="95"/>
      <c r="H63" s="105" t="s">
        <v>548</v>
      </c>
      <c r="I63" s="95"/>
      <c r="J63" s="106">
        <v>8</v>
      </c>
      <c r="K63" s="76" t="s">
        <v>578</v>
      </c>
      <c r="L63" s="78" t="s">
        <v>579</v>
      </c>
    </row>
    <row r="64" spans="1:12" x14ac:dyDescent="0.2">
      <c r="A64" s="93" t="s">
        <v>580</v>
      </c>
      <c r="B64" s="78" t="s">
        <v>581</v>
      </c>
      <c r="C64" s="78" t="s">
        <v>551</v>
      </c>
      <c r="D64" s="102">
        <v>2448922</v>
      </c>
      <c r="E64" s="76" t="s">
        <v>424</v>
      </c>
      <c r="F64" s="103">
        <v>6.5</v>
      </c>
      <c r="G64" s="104">
        <v>64</v>
      </c>
      <c r="H64" s="105" t="s">
        <v>548</v>
      </c>
      <c r="I64" s="78" t="s">
        <v>555</v>
      </c>
      <c r="J64" s="95"/>
      <c r="K64" s="95"/>
      <c r="L64" s="95"/>
    </row>
    <row r="65" spans="1:12" x14ac:dyDescent="0.2">
      <c r="A65" s="93" t="s">
        <v>582</v>
      </c>
      <c r="B65" s="78" t="s">
        <v>583</v>
      </c>
      <c r="C65" s="78" t="s">
        <v>551</v>
      </c>
      <c r="D65" s="102">
        <v>2449038</v>
      </c>
      <c r="E65" s="76" t="s">
        <v>547</v>
      </c>
      <c r="F65" s="103">
        <v>5.5</v>
      </c>
      <c r="G65" s="104">
        <v>105.8</v>
      </c>
      <c r="H65" s="105" t="s">
        <v>548</v>
      </c>
      <c r="I65" s="95"/>
      <c r="J65" s="106">
        <v>7</v>
      </c>
      <c r="K65" s="76" t="s">
        <v>584</v>
      </c>
      <c r="L65" s="95"/>
    </row>
    <row r="66" spans="1:12" x14ac:dyDescent="0.2">
      <c r="A66" s="93" t="s">
        <v>582</v>
      </c>
      <c r="B66" s="78" t="s">
        <v>585</v>
      </c>
      <c r="C66" s="78" t="s">
        <v>551</v>
      </c>
      <c r="D66" s="102">
        <v>2449039</v>
      </c>
      <c r="E66" s="76" t="s">
        <v>547</v>
      </c>
      <c r="F66" s="103">
        <v>3.5</v>
      </c>
      <c r="G66" s="104">
        <v>82</v>
      </c>
      <c r="H66" s="105" t="s">
        <v>548</v>
      </c>
      <c r="I66" s="95"/>
      <c r="J66" s="107">
        <v>8</v>
      </c>
      <c r="K66" s="76" t="s">
        <v>586</v>
      </c>
      <c r="L66" s="95"/>
    </row>
    <row r="67" spans="1:12" x14ac:dyDescent="0.2">
      <c r="A67" s="93" t="s">
        <v>587</v>
      </c>
      <c r="B67" s="78" t="s">
        <v>588</v>
      </c>
      <c r="C67" s="78" t="s">
        <v>551</v>
      </c>
      <c r="D67" s="102">
        <v>2448923</v>
      </c>
      <c r="E67" s="76" t="s">
        <v>423</v>
      </c>
      <c r="F67" s="103">
        <v>4.5</v>
      </c>
      <c r="G67" s="104">
        <v>75.400000000000006</v>
      </c>
      <c r="H67" s="105" t="s">
        <v>548</v>
      </c>
      <c r="I67" s="78" t="s">
        <v>555</v>
      </c>
      <c r="J67" s="95"/>
      <c r="K67" s="95"/>
      <c r="L67" s="95"/>
    </row>
    <row r="68" spans="1:12" x14ac:dyDescent="0.2">
      <c r="A68" s="93" t="s">
        <v>589</v>
      </c>
      <c r="B68" s="78" t="s">
        <v>590</v>
      </c>
      <c r="C68" s="78" t="s">
        <v>551</v>
      </c>
      <c r="D68" s="102">
        <v>2448924</v>
      </c>
      <c r="E68" s="76" t="s">
        <v>423</v>
      </c>
      <c r="F68" s="103">
        <v>8.5</v>
      </c>
      <c r="G68" s="104">
        <v>65</v>
      </c>
      <c r="H68" s="105" t="s">
        <v>548</v>
      </c>
      <c r="I68" s="78" t="s">
        <v>555</v>
      </c>
      <c r="J68" s="95"/>
      <c r="K68" s="95"/>
      <c r="L68" s="95"/>
    </row>
    <row r="69" spans="1:12" x14ac:dyDescent="0.2">
      <c r="A69" s="93" t="s">
        <v>591</v>
      </c>
      <c r="B69" s="78" t="s">
        <v>592</v>
      </c>
      <c r="C69" s="78" t="s">
        <v>551</v>
      </c>
      <c r="D69" s="102">
        <v>2449032</v>
      </c>
      <c r="E69" s="76" t="s">
        <v>547</v>
      </c>
      <c r="F69" s="103">
        <v>4.5</v>
      </c>
      <c r="G69" s="104">
        <v>100</v>
      </c>
      <c r="H69" s="105" t="s">
        <v>548</v>
      </c>
      <c r="I69" s="95"/>
      <c r="J69" s="106">
        <v>7</v>
      </c>
      <c r="K69" s="76" t="s">
        <v>593</v>
      </c>
      <c r="L69" s="95"/>
    </row>
    <row r="70" spans="1:12" x14ac:dyDescent="0.2">
      <c r="A70" s="93" t="s">
        <v>594</v>
      </c>
      <c r="B70" s="78" t="s">
        <v>592</v>
      </c>
      <c r="C70" s="78" t="s">
        <v>551</v>
      </c>
      <c r="D70" s="102">
        <v>2448925</v>
      </c>
      <c r="E70" s="76" t="s">
        <v>423</v>
      </c>
      <c r="F70" s="103">
        <v>3.5</v>
      </c>
      <c r="G70" s="104">
        <v>63</v>
      </c>
      <c r="H70" s="105" t="s">
        <v>548</v>
      </c>
      <c r="I70" s="78" t="s">
        <v>555</v>
      </c>
      <c r="J70" s="95"/>
      <c r="K70" s="95"/>
      <c r="L70" s="95"/>
    </row>
    <row r="71" spans="1:12" x14ac:dyDescent="0.2">
      <c r="A71" s="93" t="s">
        <v>595</v>
      </c>
      <c r="B71" s="78" t="s">
        <v>596</v>
      </c>
      <c r="C71" s="78" t="s">
        <v>551</v>
      </c>
      <c r="D71" s="102">
        <v>2448927</v>
      </c>
      <c r="E71" s="76" t="s">
        <v>423</v>
      </c>
      <c r="F71" s="103">
        <v>6.5</v>
      </c>
      <c r="G71" s="104">
        <v>71.400000000000006</v>
      </c>
      <c r="H71" s="105" t="s">
        <v>548</v>
      </c>
      <c r="I71" s="78" t="s">
        <v>555</v>
      </c>
      <c r="J71" s="95"/>
      <c r="K71" s="95"/>
      <c r="L71" s="95"/>
    </row>
    <row r="72" spans="1:12" x14ac:dyDescent="0.2">
      <c r="A72" s="93" t="s">
        <v>597</v>
      </c>
      <c r="B72" s="78" t="s">
        <v>598</v>
      </c>
      <c r="C72" s="78" t="s">
        <v>551</v>
      </c>
      <c r="D72" s="102">
        <v>2449045</v>
      </c>
      <c r="E72" s="76" t="s">
        <v>547</v>
      </c>
      <c r="F72" s="103">
        <v>3.5</v>
      </c>
      <c r="G72" s="104">
        <v>88</v>
      </c>
      <c r="H72" s="105" t="s">
        <v>548</v>
      </c>
      <c r="I72" s="95"/>
      <c r="J72" s="106">
        <v>10</v>
      </c>
      <c r="K72" s="76" t="s">
        <v>599</v>
      </c>
      <c r="L72" s="95"/>
    </row>
    <row r="73" spans="1:12" x14ac:dyDescent="0.2">
      <c r="A73" s="93" t="s">
        <v>600</v>
      </c>
      <c r="B73" s="78" t="s">
        <v>601</v>
      </c>
      <c r="C73" s="78" t="s">
        <v>551</v>
      </c>
      <c r="D73" s="102">
        <v>2448928</v>
      </c>
      <c r="E73" s="76" t="s">
        <v>423</v>
      </c>
      <c r="F73" s="103">
        <v>8.5</v>
      </c>
      <c r="G73" s="104">
        <v>64</v>
      </c>
      <c r="H73" s="105" t="s">
        <v>548</v>
      </c>
      <c r="I73" s="78" t="s">
        <v>555</v>
      </c>
      <c r="J73" s="95"/>
      <c r="K73" s="95"/>
      <c r="L73" s="95"/>
    </row>
  </sheetData>
  <conditionalFormatting sqref="I1:K1048576">
    <cfRule type="containsBlanks" dxfId="2" priority="1">
      <formula>LEN(TRIM(I1))=0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pane ySplit="1" topLeftCell="A2" activePane="bottomLeft" state="frozen"/>
      <selection pane="bottomLeft" activeCell="G20" sqref="G20"/>
    </sheetView>
  </sheetViews>
  <sheetFormatPr defaultColWidth="9.140625" defaultRowHeight="12.75" x14ac:dyDescent="0.2"/>
  <cols>
    <col min="1" max="11" width="9.140625" style="44"/>
    <col min="12" max="12" width="27.42578125" style="44" customWidth="1"/>
    <col min="13" max="16384" width="9.140625" style="44"/>
  </cols>
  <sheetData>
    <row r="1" spans="1:12" ht="38.25" x14ac:dyDescent="0.2">
      <c r="A1" s="39" t="s">
        <v>81</v>
      </c>
      <c r="B1" s="39" t="s">
        <v>117</v>
      </c>
      <c r="C1" s="39" t="s">
        <v>83</v>
      </c>
      <c r="D1" s="39" t="s">
        <v>6</v>
      </c>
      <c r="E1" s="39" t="s">
        <v>84</v>
      </c>
      <c r="F1" s="39" t="s">
        <v>85</v>
      </c>
      <c r="G1" s="39" t="s">
        <v>86</v>
      </c>
      <c r="H1" s="39" t="s">
        <v>87</v>
      </c>
      <c r="I1" s="39" t="s">
        <v>88</v>
      </c>
      <c r="J1" s="39" t="s">
        <v>89</v>
      </c>
      <c r="K1" s="39" t="s">
        <v>91</v>
      </c>
      <c r="L1" s="52" t="s">
        <v>209</v>
      </c>
    </row>
    <row r="2" spans="1:12" x14ac:dyDescent="0.2">
      <c r="A2" s="53" t="s">
        <v>211</v>
      </c>
      <c r="B2" s="53" t="s">
        <v>212</v>
      </c>
      <c r="C2" s="53" t="s">
        <v>213</v>
      </c>
      <c r="D2" s="54">
        <v>2166088</v>
      </c>
      <c r="E2" s="53" t="s">
        <v>214</v>
      </c>
      <c r="F2" s="56">
        <v>2.5</v>
      </c>
      <c r="G2" s="56">
        <v>75.400000000000006</v>
      </c>
      <c r="H2" s="53" t="s">
        <v>215</v>
      </c>
      <c r="I2" s="57"/>
      <c r="J2" s="54">
        <v>6</v>
      </c>
      <c r="K2" s="53" t="s">
        <v>216</v>
      </c>
    </row>
    <row r="3" spans="1:12" x14ac:dyDescent="0.2">
      <c r="A3" s="53" t="s">
        <v>217</v>
      </c>
      <c r="B3" s="53" t="s">
        <v>218</v>
      </c>
      <c r="C3" s="53" t="s">
        <v>213</v>
      </c>
      <c r="D3" s="54">
        <v>2166089</v>
      </c>
      <c r="E3" s="53" t="s">
        <v>214</v>
      </c>
      <c r="F3" s="58">
        <v>3.5</v>
      </c>
      <c r="G3" s="56">
        <v>89</v>
      </c>
      <c r="H3" s="53" t="s">
        <v>219</v>
      </c>
      <c r="I3" s="57"/>
      <c r="J3" s="54">
        <v>8</v>
      </c>
      <c r="K3" s="53" t="s">
        <v>220</v>
      </c>
    </row>
    <row r="4" spans="1:12" x14ac:dyDescent="0.2">
      <c r="A4" s="53" t="s">
        <v>217</v>
      </c>
      <c r="B4" s="53" t="s">
        <v>221</v>
      </c>
      <c r="C4" s="53" t="s">
        <v>213</v>
      </c>
      <c r="D4" s="54">
        <v>2166090</v>
      </c>
      <c r="E4" s="53" t="s">
        <v>214</v>
      </c>
      <c r="F4" s="56">
        <v>5.5</v>
      </c>
      <c r="G4" s="58">
        <v>128.80000000000001</v>
      </c>
      <c r="H4" s="53" t="s">
        <v>215</v>
      </c>
      <c r="I4" s="57"/>
      <c r="J4" s="54">
        <v>11</v>
      </c>
      <c r="K4" s="53" t="s">
        <v>222</v>
      </c>
    </row>
    <row r="5" spans="1:12" x14ac:dyDescent="0.2">
      <c r="A5" s="53" t="s">
        <v>217</v>
      </c>
      <c r="B5" s="53" t="s">
        <v>223</v>
      </c>
      <c r="C5" s="53" t="s">
        <v>213</v>
      </c>
      <c r="D5" s="54">
        <v>2166091</v>
      </c>
      <c r="E5" s="53" t="s">
        <v>214</v>
      </c>
      <c r="F5" s="59">
        <v>4.5</v>
      </c>
      <c r="G5" s="56">
        <v>109.8</v>
      </c>
      <c r="H5" s="53" t="s">
        <v>215</v>
      </c>
      <c r="I5" s="57"/>
      <c r="J5" s="54">
        <v>7</v>
      </c>
      <c r="K5" s="53" t="s">
        <v>224</v>
      </c>
    </row>
    <row r="6" spans="1:12" x14ac:dyDescent="0.2">
      <c r="A6" s="53" t="s">
        <v>225</v>
      </c>
      <c r="B6" s="53" t="s">
        <v>226</v>
      </c>
      <c r="C6" s="53" t="s">
        <v>213</v>
      </c>
      <c r="D6" s="54">
        <v>2166092</v>
      </c>
      <c r="E6" s="53" t="s">
        <v>214</v>
      </c>
      <c r="F6" s="56">
        <v>4.5</v>
      </c>
      <c r="G6" s="56">
        <v>117.8</v>
      </c>
      <c r="H6" s="53" t="s">
        <v>215</v>
      </c>
      <c r="I6" s="57"/>
      <c r="J6" s="54">
        <v>10</v>
      </c>
      <c r="K6" s="53" t="s">
        <v>227</v>
      </c>
    </row>
    <row r="7" spans="1:12" x14ac:dyDescent="0.2">
      <c r="A7" s="53" t="s">
        <v>225</v>
      </c>
      <c r="B7" s="53" t="s">
        <v>228</v>
      </c>
      <c r="C7" s="53" t="s">
        <v>213</v>
      </c>
      <c r="D7" s="54">
        <v>2165998</v>
      </c>
      <c r="E7" s="53" t="s">
        <v>229</v>
      </c>
      <c r="F7" s="56">
        <v>5.5</v>
      </c>
      <c r="G7" s="56">
        <v>64.400000000000006</v>
      </c>
      <c r="H7" s="53" t="s">
        <v>219</v>
      </c>
      <c r="I7" s="53" t="s">
        <v>230</v>
      </c>
      <c r="J7" s="57"/>
      <c r="K7" s="57"/>
    </row>
    <row r="8" spans="1:12" x14ac:dyDescent="0.2">
      <c r="A8" s="53" t="s">
        <v>231</v>
      </c>
      <c r="B8" s="53" t="s">
        <v>232</v>
      </c>
      <c r="C8" s="53" t="s">
        <v>213</v>
      </c>
      <c r="D8" s="54">
        <v>2166093</v>
      </c>
      <c r="E8" s="53" t="s">
        <v>214</v>
      </c>
      <c r="F8" s="56">
        <v>6.5</v>
      </c>
      <c r="G8" s="56">
        <v>123.5</v>
      </c>
      <c r="H8" s="53" t="s">
        <v>215</v>
      </c>
      <c r="I8" s="57"/>
      <c r="J8" s="54">
        <v>8</v>
      </c>
      <c r="K8" s="60">
        <v>135.875</v>
      </c>
      <c r="L8" s="44" t="s">
        <v>210</v>
      </c>
    </row>
    <row r="9" spans="1:12" x14ac:dyDescent="0.2">
      <c r="A9" s="53" t="s">
        <v>233</v>
      </c>
      <c r="B9" s="53" t="s">
        <v>218</v>
      </c>
      <c r="C9" s="53" t="s">
        <v>213</v>
      </c>
      <c r="D9" s="54">
        <v>2165999</v>
      </c>
      <c r="E9" s="53" t="s">
        <v>229</v>
      </c>
      <c r="F9" s="56">
        <v>1.5</v>
      </c>
      <c r="G9" s="56">
        <v>46.2</v>
      </c>
      <c r="H9" s="53" t="s">
        <v>215</v>
      </c>
      <c r="I9" s="53" t="s">
        <v>230</v>
      </c>
      <c r="J9" s="57"/>
      <c r="K9" s="57"/>
    </row>
    <row r="10" spans="1:12" x14ac:dyDescent="0.2">
      <c r="A10" s="53" t="s">
        <v>234</v>
      </c>
      <c r="B10" s="53" t="s">
        <v>235</v>
      </c>
      <c r="C10" s="53" t="s">
        <v>213</v>
      </c>
      <c r="D10" s="54">
        <v>2166000</v>
      </c>
      <c r="E10" s="53" t="s">
        <v>236</v>
      </c>
      <c r="F10" s="56">
        <v>3.5</v>
      </c>
      <c r="G10" s="56">
        <v>66.2</v>
      </c>
      <c r="H10" s="53" t="s">
        <v>215</v>
      </c>
      <c r="I10" s="53" t="s">
        <v>230</v>
      </c>
      <c r="J10" s="57"/>
      <c r="K10" s="57"/>
    </row>
    <row r="11" spans="1:12" x14ac:dyDescent="0.2">
      <c r="A11" s="53" t="s">
        <v>237</v>
      </c>
      <c r="B11" s="53" t="s">
        <v>238</v>
      </c>
      <c r="C11" s="53" t="s">
        <v>213</v>
      </c>
      <c r="D11" s="54">
        <v>2166001</v>
      </c>
      <c r="E11" s="53" t="s">
        <v>229</v>
      </c>
      <c r="F11" s="56">
        <v>2.5</v>
      </c>
      <c r="G11" s="58">
        <v>50.2</v>
      </c>
      <c r="H11" s="53" t="s">
        <v>215</v>
      </c>
      <c r="I11" s="53" t="s">
        <v>230</v>
      </c>
      <c r="J11" s="57"/>
      <c r="K11" s="57"/>
    </row>
    <row r="12" spans="1:12" x14ac:dyDescent="0.2">
      <c r="A12" s="53" t="s">
        <v>237</v>
      </c>
      <c r="B12" s="53" t="s">
        <v>239</v>
      </c>
      <c r="C12" s="53" t="s">
        <v>213</v>
      </c>
      <c r="D12" s="54">
        <v>2166002</v>
      </c>
      <c r="E12" s="53" t="s">
        <v>229</v>
      </c>
      <c r="F12" s="56">
        <v>3.5</v>
      </c>
      <c r="G12" s="58">
        <v>71</v>
      </c>
      <c r="H12" s="53" t="s">
        <v>215</v>
      </c>
      <c r="I12" s="53" t="s">
        <v>230</v>
      </c>
      <c r="J12" s="57"/>
      <c r="K12" s="57"/>
    </row>
    <row r="13" spans="1:12" x14ac:dyDescent="0.2">
      <c r="A13" s="53" t="s">
        <v>237</v>
      </c>
      <c r="B13" s="53" t="s">
        <v>240</v>
      </c>
      <c r="C13" s="53" t="s">
        <v>241</v>
      </c>
      <c r="D13" s="54">
        <v>2166094</v>
      </c>
      <c r="E13" s="53" t="s">
        <v>214</v>
      </c>
      <c r="F13" s="56">
        <v>4.5</v>
      </c>
      <c r="G13" s="56">
        <v>133.19999999999999</v>
      </c>
      <c r="H13" s="53" t="s">
        <v>215</v>
      </c>
      <c r="I13" s="57"/>
      <c r="J13" s="54">
        <v>11</v>
      </c>
      <c r="K13" s="53" t="s">
        <v>242</v>
      </c>
    </row>
    <row r="14" spans="1:12" x14ac:dyDescent="0.2">
      <c r="A14" s="53" t="s">
        <v>243</v>
      </c>
      <c r="B14" s="53" t="s">
        <v>244</v>
      </c>
      <c r="C14" s="53" t="s">
        <v>213</v>
      </c>
      <c r="D14" s="54">
        <v>2166003</v>
      </c>
      <c r="E14" s="53" t="s">
        <v>229</v>
      </c>
      <c r="F14" s="56">
        <v>5.5</v>
      </c>
      <c r="G14" s="56">
        <v>60</v>
      </c>
      <c r="H14" s="53" t="s">
        <v>219</v>
      </c>
      <c r="I14" s="53" t="s">
        <v>245</v>
      </c>
      <c r="J14" s="57"/>
      <c r="K14" s="57"/>
    </row>
    <row r="15" spans="1:12" x14ac:dyDescent="0.2">
      <c r="A15" s="53" t="s">
        <v>246</v>
      </c>
      <c r="B15" s="53" t="s">
        <v>247</v>
      </c>
      <c r="C15" s="53" t="s">
        <v>213</v>
      </c>
      <c r="D15" s="54">
        <v>2166095</v>
      </c>
      <c r="E15" s="53" t="s">
        <v>214</v>
      </c>
      <c r="F15" s="56">
        <v>4.5</v>
      </c>
      <c r="G15" s="56">
        <v>116.4</v>
      </c>
      <c r="H15" s="53" t="s">
        <v>215</v>
      </c>
      <c r="I15" s="57"/>
      <c r="J15" s="54">
        <v>10</v>
      </c>
      <c r="K15" s="53" t="s">
        <v>248</v>
      </c>
    </row>
    <row r="16" spans="1:12" x14ac:dyDescent="0.2">
      <c r="A16" s="53" t="s">
        <v>249</v>
      </c>
      <c r="B16" s="53" t="s">
        <v>250</v>
      </c>
      <c r="C16" s="53" t="s">
        <v>213</v>
      </c>
      <c r="D16" s="54">
        <v>2166096</v>
      </c>
      <c r="E16" s="53" t="s">
        <v>214</v>
      </c>
      <c r="F16" s="56">
        <v>3.5</v>
      </c>
      <c r="G16" s="56">
        <v>81.2</v>
      </c>
      <c r="H16" s="53" t="s">
        <v>215</v>
      </c>
      <c r="I16" s="57"/>
      <c r="J16" s="54">
        <v>8</v>
      </c>
      <c r="K16" s="53" t="s">
        <v>251</v>
      </c>
    </row>
    <row r="17" spans="1:12" x14ac:dyDescent="0.2">
      <c r="A17" s="53" t="s">
        <v>252</v>
      </c>
      <c r="B17" s="53" t="s">
        <v>253</v>
      </c>
      <c r="C17" s="53" t="s">
        <v>213</v>
      </c>
      <c r="D17" s="55">
        <v>2166097</v>
      </c>
      <c r="E17" s="53" t="s">
        <v>214</v>
      </c>
      <c r="F17" s="56">
        <v>3.5</v>
      </c>
      <c r="G17" s="58">
        <v>92.6</v>
      </c>
      <c r="H17" s="53" t="s">
        <v>215</v>
      </c>
      <c r="I17" s="57"/>
      <c r="J17" s="54">
        <v>10</v>
      </c>
      <c r="K17" s="53" t="s">
        <v>254</v>
      </c>
    </row>
    <row r="18" spans="1:12" x14ac:dyDescent="0.2">
      <c r="A18" s="53" t="s">
        <v>255</v>
      </c>
      <c r="B18" s="53" t="s">
        <v>256</v>
      </c>
      <c r="C18" s="53" t="s">
        <v>213</v>
      </c>
      <c r="D18" s="54">
        <v>2166098</v>
      </c>
      <c r="E18" s="53" t="s">
        <v>214</v>
      </c>
      <c r="F18" s="56">
        <v>2.5</v>
      </c>
      <c r="G18" s="56">
        <v>85</v>
      </c>
      <c r="H18" s="53" t="s">
        <v>215</v>
      </c>
      <c r="I18" s="57"/>
      <c r="J18" s="54">
        <v>8</v>
      </c>
      <c r="K18" s="53" t="s">
        <v>257</v>
      </c>
    </row>
    <row r="19" spans="1:12" x14ac:dyDescent="0.2">
      <c r="A19" s="53" t="s">
        <v>255</v>
      </c>
      <c r="B19" s="53" t="s">
        <v>258</v>
      </c>
      <c r="C19" s="53" t="s">
        <v>213</v>
      </c>
      <c r="D19" s="54">
        <v>2166004</v>
      </c>
      <c r="E19" s="53" t="s">
        <v>236</v>
      </c>
      <c r="F19" s="56">
        <v>4.5</v>
      </c>
      <c r="G19" s="56">
        <v>61.2</v>
      </c>
      <c r="H19" s="53" t="s">
        <v>215</v>
      </c>
      <c r="I19" s="53" t="s">
        <v>245</v>
      </c>
      <c r="J19" s="57"/>
      <c r="K19" s="57"/>
    </row>
    <row r="20" spans="1:12" x14ac:dyDescent="0.2">
      <c r="A20" s="53" t="s">
        <v>259</v>
      </c>
      <c r="B20" s="53" t="s">
        <v>260</v>
      </c>
      <c r="C20" s="53" t="s">
        <v>213</v>
      </c>
      <c r="D20" s="55">
        <v>2166099</v>
      </c>
      <c r="E20" s="53" t="s">
        <v>214</v>
      </c>
      <c r="F20" s="56">
        <v>3.5</v>
      </c>
      <c r="G20" s="56">
        <v>104</v>
      </c>
      <c r="H20" s="53" t="s">
        <v>215</v>
      </c>
      <c r="I20" s="57"/>
      <c r="J20" s="54">
        <v>10</v>
      </c>
      <c r="K20" s="53" t="s">
        <v>261</v>
      </c>
    </row>
    <row r="21" spans="1:12" x14ac:dyDescent="0.2">
      <c r="A21" s="53" t="s">
        <v>259</v>
      </c>
      <c r="B21" s="53" t="s">
        <v>262</v>
      </c>
      <c r="C21" s="53" t="s">
        <v>213</v>
      </c>
      <c r="D21" s="54">
        <v>2166100</v>
      </c>
      <c r="E21" s="53" t="s">
        <v>214</v>
      </c>
      <c r="F21" s="56">
        <v>3.5</v>
      </c>
      <c r="G21" s="56">
        <v>88.2</v>
      </c>
      <c r="H21" s="53" t="s">
        <v>215</v>
      </c>
      <c r="I21" s="57"/>
      <c r="J21" s="54">
        <v>11</v>
      </c>
      <c r="K21" s="60">
        <v>142.5</v>
      </c>
    </row>
    <row r="22" spans="1:12" x14ac:dyDescent="0.2">
      <c r="A22" s="53" t="s">
        <v>259</v>
      </c>
      <c r="B22" s="53" t="s">
        <v>263</v>
      </c>
      <c r="C22" s="53" t="s">
        <v>213</v>
      </c>
      <c r="D22" s="54">
        <v>2166101</v>
      </c>
      <c r="E22" s="53" t="s">
        <v>214</v>
      </c>
      <c r="F22" s="56">
        <v>2.5</v>
      </c>
      <c r="G22" s="58">
        <v>108.4</v>
      </c>
      <c r="H22" s="53" t="s">
        <v>215</v>
      </c>
      <c r="I22" s="57"/>
      <c r="J22" s="54">
        <v>8</v>
      </c>
      <c r="K22" s="60">
        <v>110.125</v>
      </c>
    </row>
    <row r="23" spans="1:12" x14ac:dyDescent="0.2">
      <c r="A23" s="53" t="s">
        <v>259</v>
      </c>
      <c r="B23" s="53" t="s">
        <v>264</v>
      </c>
      <c r="C23" s="53" t="s">
        <v>213</v>
      </c>
      <c r="D23" s="54">
        <v>2166104</v>
      </c>
      <c r="E23" s="53" t="s">
        <v>214</v>
      </c>
      <c r="F23" s="56">
        <v>6.5</v>
      </c>
      <c r="G23" s="56">
        <v>103.2</v>
      </c>
      <c r="H23" s="53" t="s">
        <v>215</v>
      </c>
      <c r="I23" s="57"/>
      <c r="J23" s="54">
        <v>10</v>
      </c>
      <c r="K23" s="53" t="s">
        <v>265</v>
      </c>
    </row>
    <row r="24" spans="1:12" x14ac:dyDescent="0.2">
      <c r="A24" s="53" t="s">
        <v>259</v>
      </c>
      <c r="B24" s="53" t="s">
        <v>266</v>
      </c>
      <c r="C24" s="53" t="s">
        <v>213</v>
      </c>
      <c r="D24" s="54">
        <v>2166102</v>
      </c>
      <c r="E24" s="53" t="s">
        <v>214</v>
      </c>
      <c r="F24" s="56">
        <v>3.5</v>
      </c>
      <c r="G24" s="56">
        <v>101.8</v>
      </c>
      <c r="H24" s="53" t="s">
        <v>215</v>
      </c>
      <c r="I24" s="57"/>
      <c r="J24" s="54">
        <v>6</v>
      </c>
      <c r="K24" s="53" t="s">
        <v>267</v>
      </c>
    </row>
    <row r="25" spans="1:12" x14ac:dyDescent="0.2">
      <c r="A25" s="53" t="s">
        <v>268</v>
      </c>
      <c r="B25" s="53" t="s">
        <v>269</v>
      </c>
      <c r="C25" s="53" t="s">
        <v>213</v>
      </c>
      <c r="D25" s="54">
        <v>2166105</v>
      </c>
      <c r="E25" s="53" t="s">
        <v>214</v>
      </c>
      <c r="F25" s="56">
        <v>2.5</v>
      </c>
      <c r="G25" s="59">
        <v>80.2</v>
      </c>
      <c r="H25" s="53" t="s">
        <v>215</v>
      </c>
      <c r="I25" s="57"/>
      <c r="J25" s="54">
        <v>9</v>
      </c>
      <c r="K25" s="53" t="s">
        <v>270</v>
      </c>
    </row>
    <row r="26" spans="1:12" x14ac:dyDescent="0.2">
      <c r="A26" s="53" t="s">
        <v>271</v>
      </c>
      <c r="B26" s="53" t="s">
        <v>272</v>
      </c>
      <c r="C26" s="53" t="s">
        <v>213</v>
      </c>
      <c r="D26" s="54">
        <v>2166103</v>
      </c>
      <c r="E26" s="53" t="s">
        <v>214</v>
      </c>
      <c r="F26" s="56">
        <v>4.5</v>
      </c>
      <c r="G26" s="56">
        <v>103.4</v>
      </c>
      <c r="H26" s="53" t="s">
        <v>215</v>
      </c>
      <c r="I26" s="57"/>
      <c r="J26" s="54">
        <v>9</v>
      </c>
      <c r="K26" s="53" t="s">
        <v>273</v>
      </c>
    </row>
    <row r="27" spans="1:12" x14ac:dyDescent="0.2">
      <c r="A27" s="53" t="s">
        <v>274</v>
      </c>
      <c r="B27" s="53" t="s">
        <v>275</v>
      </c>
      <c r="C27" s="53" t="s">
        <v>276</v>
      </c>
      <c r="D27" s="61">
        <v>2166006</v>
      </c>
      <c r="E27" s="53" t="s">
        <v>277</v>
      </c>
      <c r="F27" s="62">
        <v>5.5</v>
      </c>
      <c r="G27" s="63">
        <v>48</v>
      </c>
      <c r="H27" s="53" t="s">
        <v>278</v>
      </c>
      <c r="I27" s="53" t="s">
        <v>279</v>
      </c>
      <c r="J27" s="57"/>
      <c r="K27" s="57"/>
      <c r="L27" s="57"/>
    </row>
    <row r="28" spans="1:12" x14ac:dyDescent="0.2">
      <c r="A28" s="53" t="s">
        <v>274</v>
      </c>
      <c r="B28" s="53" t="s">
        <v>280</v>
      </c>
      <c r="C28" s="53" t="s">
        <v>281</v>
      </c>
      <c r="D28" s="64">
        <v>2166106</v>
      </c>
      <c r="E28" s="53" t="s">
        <v>282</v>
      </c>
      <c r="F28" s="62">
        <v>3.5</v>
      </c>
      <c r="G28" s="63">
        <v>98.8</v>
      </c>
      <c r="H28" s="53" t="s">
        <v>283</v>
      </c>
      <c r="I28" s="57"/>
      <c r="J28" s="61">
        <v>8</v>
      </c>
      <c r="K28" s="53" t="s">
        <v>284</v>
      </c>
      <c r="L28" s="57"/>
    </row>
    <row r="29" spans="1:12" x14ac:dyDescent="0.2">
      <c r="A29" s="53" t="s">
        <v>274</v>
      </c>
      <c r="B29" s="53" t="s">
        <v>285</v>
      </c>
      <c r="C29" s="53" t="s">
        <v>276</v>
      </c>
      <c r="D29" s="61">
        <v>2166108</v>
      </c>
      <c r="E29" s="53" t="s">
        <v>282</v>
      </c>
      <c r="F29" s="62">
        <v>4.5</v>
      </c>
      <c r="G29" s="62">
        <v>98</v>
      </c>
      <c r="H29" s="53" t="s">
        <v>283</v>
      </c>
      <c r="I29" s="57"/>
      <c r="J29" s="61">
        <v>8</v>
      </c>
      <c r="K29" s="53" t="s">
        <v>286</v>
      </c>
      <c r="L29" s="57"/>
    </row>
    <row r="30" spans="1:12" x14ac:dyDescent="0.2">
      <c r="A30" s="53" t="s">
        <v>287</v>
      </c>
      <c r="B30" s="53" t="s">
        <v>288</v>
      </c>
      <c r="C30" s="53" t="s">
        <v>276</v>
      </c>
      <c r="D30" s="61">
        <v>2166008</v>
      </c>
      <c r="E30" s="53" t="s">
        <v>208</v>
      </c>
      <c r="F30" s="63">
        <v>4.5</v>
      </c>
      <c r="G30" s="62">
        <v>56.4</v>
      </c>
      <c r="H30" s="53" t="s">
        <v>289</v>
      </c>
      <c r="I30" s="53" t="s">
        <v>290</v>
      </c>
      <c r="J30" s="57"/>
      <c r="K30" s="57"/>
      <c r="L30" s="57"/>
    </row>
    <row r="31" spans="1:12" x14ac:dyDescent="0.2">
      <c r="A31" s="53" t="s">
        <v>274</v>
      </c>
      <c r="B31" s="53" t="s">
        <v>291</v>
      </c>
      <c r="C31" s="53" t="s">
        <v>276</v>
      </c>
      <c r="D31" s="61">
        <v>2166107</v>
      </c>
      <c r="E31" s="53" t="s">
        <v>282</v>
      </c>
      <c r="F31" s="62">
        <v>1.5</v>
      </c>
      <c r="G31" s="63">
        <v>62.2</v>
      </c>
      <c r="H31" s="53" t="s">
        <v>278</v>
      </c>
      <c r="I31" s="57"/>
      <c r="J31" s="61">
        <v>2</v>
      </c>
      <c r="K31" s="53" t="s">
        <v>292</v>
      </c>
      <c r="L31" s="57"/>
    </row>
    <row r="32" spans="1:12" x14ac:dyDescent="0.2">
      <c r="A32" s="53" t="s">
        <v>293</v>
      </c>
      <c r="B32" s="53" t="s">
        <v>294</v>
      </c>
      <c r="C32" s="53" t="s">
        <v>281</v>
      </c>
      <c r="D32" s="61">
        <v>2166109</v>
      </c>
      <c r="E32" s="53" t="s">
        <v>282</v>
      </c>
      <c r="F32" s="63">
        <v>3.5</v>
      </c>
      <c r="G32" s="63">
        <v>94.4</v>
      </c>
      <c r="H32" s="53" t="s">
        <v>283</v>
      </c>
      <c r="I32" s="57"/>
      <c r="J32" s="64">
        <v>10</v>
      </c>
      <c r="K32" s="53" t="s">
        <v>295</v>
      </c>
      <c r="L32" s="57"/>
    </row>
    <row r="33" spans="1:12" x14ac:dyDescent="0.2">
      <c r="A33" s="53" t="s">
        <v>274</v>
      </c>
      <c r="B33" s="53" t="s">
        <v>296</v>
      </c>
      <c r="C33" s="53" t="s">
        <v>281</v>
      </c>
      <c r="D33" s="61">
        <v>2166110</v>
      </c>
      <c r="E33" s="53" t="s">
        <v>282</v>
      </c>
      <c r="F33" s="62">
        <v>2.5</v>
      </c>
      <c r="G33" s="63">
        <v>97.4</v>
      </c>
      <c r="H33" s="53" t="s">
        <v>278</v>
      </c>
      <c r="I33" s="57"/>
      <c r="J33" s="61">
        <v>8</v>
      </c>
      <c r="K33" s="53" t="s">
        <v>297</v>
      </c>
      <c r="L33" s="57"/>
    </row>
    <row r="34" spans="1:12" x14ac:dyDescent="0.2">
      <c r="A34" s="53" t="s">
        <v>298</v>
      </c>
      <c r="B34" s="53" t="s">
        <v>299</v>
      </c>
      <c r="C34" s="53" t="s">
        <v>276</v>
      </c>
      <c r="D34" s="64">
        <v>2166111</v>
      </c>
      <c r="E34" s="53" t="s">
        <v>282</v>
      </c>
      <c r="F34" s="62">
        <v>6.5</v>
      </c>
      <c r="G34" s="63">
        <v>139.4</v>
      </c>
      <c r="H34" s="53" t="s">
        <v>278</v>
      </c>
      <c r="I34" s="57"/>
      <c r="J34" s="61">
        <v>9</v>
      </c>
      <c r="K34" s="53" t="s">
        <v>300</v>
      </c>
      <c r="L34" s="57"/>
    </row>
    <row r="35" spans="1:12" x14ac:dyDescent="0.2">
      <c r="A35" s="53" t="s">
        <v>301</v>
      </c>
      <c r="B35" s="53" t="s">
        <v>302</v>
      </c>
      <c r="C35" s="53" t="s">
        <v>281</v>
      </c>
      <c r="D35" s="64">
        <v>2166112</v>
      </c>
      <c r="E35" s="53" t="s">
        <v>282</v>
      </c>
      <c r="F35" s="63">
        <v>3.5</v>
      </c>
      <c r="G35" s="62">
        <v>106.8</v>
      </c>
      <c r="H35" s="53" t="s">
        <v>278</v>
      </c>
      <c r="I35" s="57"/>
      <c r="J35" s="61">
        <v>9</v>
      </c>
      <c r="K35" s="53" t="s">
        <v>303</v>
      </c>
      <c r="L35" s="57"/>
    </row>
    <row r="36" spans="1:12" x14ac:dyDescent="0.2">
      <c r="A36" s="53" t="s">
        <v>304</v>
      </c>
      <c r="B36" s="53" t="s">
        <v>305</v>
      </c>
      <c r="C36" s="53" t="s">
        <v>281</v>
      </c>
      <c r="D36" s="61">
        <v>2166113</v>
      </c>
      <c r="E36" s="53" t="s">
        <v>282</v>
      </c>
      <c r="F36" s="62">
        <v>2.5</v>
      </c>
      <c r="G36" s="63">
        <v>80.599999999999994</v>
      </c>
      <c r="H36" s="53" t="s">
        <v>283</v>
      </c>
      <c r="I36" s="57"/>
      <c r="J36" s="61">
        <v>8</v>
      </c>
      <c r="K36" s="53" t="s">
        <v>306</v>
      </c>
      <c r="L36" s="53" t="s">
        <v>307</v>
      </c>
    </row>
    <row r="37" spans="1:12" x14ac:dyDescent="0.2">
      <c r="A37" s="53" t="s">
        <v>308</v>
      </c>
      <c r="B37" s="53" t="s">
        <v>309</v>
      </c>
      <c r="C37" s="53" t="s">
        <v>276</v>
      </c>
      <c r="D37" s="61">
        <v>2166114</v>
      </c>
      <c r="E37" s="53" t="s">
        <v>282</v>
      </c>
      <c r="F37" s="62">
        <v>4.5</v>
      </c>
      <c r="G37" s="63">
        <v>101.8</v>
      </c>
      <c r="H37" s="53" t="s">
        <v>278</v>
      </c>
      <c r="I37" s="57"/>
      <c r="J37" s="64">
        <v>11</v>
      </c>
      <c r="K37" s="53" t="s">
        <v>310</v>
      </c>
      <c r="L37" s="57"/>
    </row>
    <row r="38" spans="1:12" x14ac:dyDescent="0.2">
      <c r="A38" s="53" t="s">
        <v>304</v>
      </c>
      <c r="B38" s="53" t="s">
        <v>311</v>
      </c>
      <c r="C38" s="53" t="s">
        <v>281</v>
      </c>
      <c r="D38" s="64">
        <v>2166115</v>
      </c>
      <c r="E38" s="53" t="s">
        <v>282</v>
      </c>
      <c r="F38" s="63">
        <v>2.5</v>
      </c>
      <c r="G38" s="63">
        <v>102.2</v>
      </c>
      <c r="H38" s="53" t="s">
        <v>283</v>
      </c>
      <c r="I38" s="57"/>
      <c r="J38" s="61">
        <v>9</v>
      </c>
      <c r="K38" s="53" t="s">
        <v>312</v>
      </c>
      <c r="L38" s="53" t="s">
        <v>313</v>
      </c>
    </row>
    <row r="39" spans="1:12" x14ac:dyDescent="0.2">
      <c r="A39" s="53" t="s">
        <v>314</v>
      </c>
      <c r="B39" s="53" t="s">
        <v>315</v>
      </c>
      <c r="C39" s="53" t="s">
        <v>281</v>
      </c>
      <c r="D39" s="61">
        <v>2166116</v>
      </c>
      <c r="E39" s="53" t="s">
        <v>208</v>
      </c>
      <c r="F39" s="62">
        <v>1.5</v>
      </c>
      <c r="G39" s="62">
        <v>58.6</v>
      </c>
      <c r="H39" s="53" t="s">
        <v>278</v>
      </c>
      <c r="I39" s="53" t="s">
        <v>290</v>
      </c>
      <c r="J39" s="57"/>
      <c r="K39" s="57"/>
      <c r="L39" s="57"/>
    </row>
    <row r="40" spans="1:12" x14ac:dyDescent="0.2">
      <c r="A40" s="53" t="s">
        <v>316</v>
      </c>
      <c r="B40" s="53" t="s">
        <v>317</v>
      </c>
      <c r="C40" s="53" t="s">
        <v>276</v>
      </c>
      <c r="D40" s="61">
        <v>2166117</v>
      </c>
      <c r="E40" s="53" t="s">
        <v>208</v>
      </c>
      <c r="F40" s="63">
        <v>4.5</v>
      </c>
      <c r="G40" s="63">
        <v>60.4</v>
      </c>
      <c r="H40" s="53" t="s">
        <v>283</v>
      </c>
      <c r="I40" s="53" t="s">
        <v>290</v>
      </c>
      <c r="J40" s="57"/>
      <c r="K40" s="57"/>
      <c r="L40" s="57"/>
    </row>
    <row r="41" spans="1:12" x14ac:dyDescent="0.2">
      <c r="A41" s="53" t="s">
        <v>314</v>
      </c>
      <c r="B41" s="53" t="s">
        <v>318</v>
      </c>
      <c r="C41" s="53" t="s">
        <v>281</v>
      </c>
      <c r="D41" s="61">
        <v>2166005</v>
      </c>
      <c r="E41" s="53" t="s">
        <v>208</v>
      </c>
      <c r="F41" s="63">
        <v>3.5</v>
      </c>
      <c r="G41" s="63">
        <v>61.8</v>
      </c>
      <c r="H41" s="53" t="s">
        <v>278</v>
      </c>
      <c r="I41" s="53" t="s">
        <v>319</v>
      </c>
      <c r="J41" s="57"/>
      <c r="K41" s="57"/>
      <c r="L41" s="57"/>
    </row>
    <row r="42" spans="1:12" x14ac:dyDescent="0.2">
      <c r="A42" s="53" t="s">
        <v>320</v>
      </c>
      <c r="B42" s="53" t="s">
        <v>321</v>
      </c>
      <c r="C42" s="53" t="s">
        <v>281</v>
      </c>
      <c r="D42" s="64">
        <v>2166118</v>
      </c>
      <c r="E42" s="53" t="s">
        <v>282</v>
      </c>
      <c r="F42" s="62">
        <v>3.5</v>
      </c>
      <c r="G42" s="62">
        <v>95.6</v>
      </c>
      <c r="H42" s="53" t="s">
        <v>278</v>
      </c>
      <c r="I42" s="57"/>
      <c r="J42" s="61">
        <v>9</v>
      </c>
      <c r="K42" s="53" t="s">
        <v>322</v>
      </c>
      <c r="L42" s="57"/>
    </row>
    <row r="43" spans="1:12" x14ac:dyDescent="0.2">
      <c r="A43" s="53" t="s">
        <v>320</v>
      </c>
      <c r="B43" s="53" t="s">
        <v>323</v>
      </c>
      <c r="C43" s="53" t="s">
        <v>281</v>
      </c>
      <c r="D43" s="64">
        <v>2166119</v>
      </c>
      <c r="E43" s="53" t="s">
        <v>282</v>
      </c>
      <c r="F43" s="62">
        <v>2.5</v>
      </c>
      <c r="G43" s="63">
        <v>64</v>
      </c>
      <c r="H43" s="53" t="s">
        <v>278</v>
      </c>
      <c r="I43" s="57"/>
      <c r="J43" s="61">
        <v>3</v>
      </c>
      <c r="K43" s="53" t="s">
        <v>324</v>
      </c>
      <c r="L43" s="57"/>
    </row>
    <row r="44" spans="1:12" x14ac:dyDescent="0.2">
      <c r="A44" s="53" t="s">
        <v>320</v>
      </c>
      <c r="B44" s="53" t="s">
        <v>325</v>
      </c>
      <c r="C44" s="53" t="s">
        <v>276</v>
      </c>
      <c r="D44" s="61">
        <v>2166007</v>
      </c>
      <c r="E44" s="53" t="s">
        <v>277</v>
      </c>
      <c r="F44" s="63">
        <v>3.5</v>
      </c>
      <c r="G44" s="62">
        <v>56.8</v>
      </c>
      <c r="H44" s="53" t="s">
        <v>278</v>
      </c>
      <c r="I44" s="53" t="s">
        <v>326</v>
      </c>
      <c r="J44" s="57"/>
      <c r="K44" s="57"/>
      <c r="L44" s="57"/>
    </row>
    <row r="45" spans="1:12" x14ac:dyDescent="0.2">
      <c r="A45" s="53" t="s">
        <v>320</v>
      </c>
      <c r="B45" s="53" t="s">
        <v>327</v>
      </c>
      <c r="C45" s="53" t="s">
        <v>281</v>
      </c>
      <c r="D45" s="64">
        <v>2166120</v>
      </c>
      <c r="E45" s="53" t="s">
        <v>282</v>
      </c>
      <c r="F45" s="63">
        <v>1.5</v>
      </c>
      <c r="G45" s="63">
        <v>68</v>
      </c>
      <c r="H45" s="53" t="s">
        <v>278</v>
      </c>
      <c r="I45" s="57"/>
      <c r="J45" s="61">
        <v>2</v>
      </c>
      <c r="K45" s="53" t="s">
        <v>328</v>
      </c>
      <c r="L45" s="57"/>
    </row>
    <row r="46" spans="1:12" x14ac:dyDescent="0.2">
      <c r="A46" s="53" t="s">
        <v>320</v>
      </c>
      <c r="B46" s="53" t="s">
        <v>329</v>
      </c>
      <c r="C46" s="53" t="s">
        <v>281</v>
      </c>
      <c r="D46" s="64">
        <v>2166121</v>
      </c>
      <c r="E46" s="53" t="s">
        <v>282</v>
      </c>
      <c r="F46" s="63">
        <v>5.5</v>
      </c>
      <c r="G46" s="63">
        <v>111.6</v>
      </c>
      <c r="H46" s="53" t="s">
        <v>278</v>
      </c>
      <c r="I46" s="57"/>
      <c r="J46" s="64">
        <v>10</v>
      </c>
      <c r="K46" s="53" t="s">
        <v>330</v>
      </c>
      <c r="L46" s="57"/>
    </row>
    <row r="47" spans="1:12" x14ac:dyDescent="0.2">
      <c r="A47" s="53" t="s">
        <v>331</v>
      </c>
      <c r="B47" s="53" t="s">
        <v>332</v>
      </c>
      <c r="C47" s="53" t="s">
        <v>281</v>
      </c>
      <c r="D47" s="61">
        <v>2166122</v>
      </c>
      <c r="E47" s="53" t="s">
        <v>282</v>
      </c>
      <c r="F47" s="63">
        <v>5.5</v>
      </c>
      <c r="G47" s="63">
        <v>99.6</v>
      </c>
      <c r="H47" s="53" t="s">
        <v>278</v>
      </c>
      <c r="I47" s="57"/>
      <c r="J47" s="64">
        <v>11</v>
      </c>
      <c r="K47" s="53" t="s">
        <v>333</v>
      </c>
      <c r="L47" s="57"/>
    </row>
    <row r="48" spans="1:12" x14ac:dyDescent="0.2">
      <c r="A48" s="53" t="s">
        <v>334</v>
      </c>
      <c r="B48" s="53" t="s">
        <v>335</v>
      </c>
      <c r="C48" s="53" t="s">
        <v>281</v>
      </c>
      <c r="D48" s="61">
        <v>2166009</v>
      </c>
      <c r="E48" s="53" t="s">
        <v>208</v>
      </c>
      <c r="F48" s="62">
        <v>3.5</v>
      </c>
      <c r="G48" s="62">
        <v>59.6</v>
      </c>
      <c r="H48" s="53" t="s">
        <v>278</v>
      </c>
      <c r="I48" s="53" t="s">
        <v>319</v>
      </c>
      <c r="J48" s="57"/>
      <c r="K48" s="57"/>
      <c r="L48" s="57"/>
    </row>
    <row r="49" spans="1:12" x14ac:dyDescent="0.2">
      <c r="A49" s="53" t="s">
        <v>334</v>
      </c>
      <c r="B49" s="53" t="s">
        <v>336</v>
      </c>
      <c r="C49" s="53" t="s">
        <v>337</v>
      </c>
      <c r="D49" s="61">
        <v>2166010</v>
      </c>
      <c r="E49" s="53" t="s">
        <v>208</v>
      </c>
      <c r="F49" s="63">
        <v>4.5</v>
      </c>
      <c r="G49" s="63">
        <v>66.2</v>
      </c>
      <c r="H49" s="53" t="s">
        <v>278</v>
      </c>
      <c r="I49" s="53" t="s">
        <v>338</v>
      </c>
      <c r="J49" s="57"/>
      <c r="K49" s="57"/>
      <c r="L49" s="57"/>
    </row>
    <row r="50" spans="1:12" x14ac:dyDescent="0.2">
      <c r="A50" s="53" t="s">
        <v>339</v>
      </c>
      <c r="B50" s="53" t="s">
        <v>340</v>
      </c>
      <c r="C50" s="53" t="s">
        <v>281</v>
      </c>
      <c r="D50" s="61">
        <v>2166123</v>
      </c>
      <c r="E50" s="53" t="s">
        <v>282</v>
      </c>
      <c r="F50" s="63">
        <v>3.5</v>
      </c>
      <c r="G50" s="63">
        <v>87.4</v>
      </c>
      <c r="H50" s="53" t="s">
        <v>278</v>
      </c>
      <c r="I50" s="57"/>
      <c r="J50" s="61">
        <v>9</v>
      </c>
      <c r="K50" s="53" t="s">
        <v>341</v>
      </c>
      <c r="L50" s="57"/>
    </row>
    <row r="51" spans="1:12" x14ac:dyDescent="0.2">
      <c r="A51" s="53" t="s">
        <v>342</v>
      </c>
      <c r="B51" s="53" t="s">
        <v>343</v>
      </c>
      <c r="C51" s="53" t="s">
        <v>281</v>
      </c>
      <c r="D51" s="61">
        <v>2166123</v>
      </c>
      <c r="E51" s="53" t="s">
        <v>282</v>
      </c>
      <c r="F51" s="63">
        <v>3.5</v>
      </c>
      <c r="G51" s="63">
        <v>97.4</v>
      </c>
      <c r="H51" s="53" t="s">
        <v>278</v>
      </c>
      <c r="I51" s="57"/>
      <c r="J51" s="61">
        <v>8</v>
      </c>
      <c r="K51" s="53" t="s">
        <v>344</v>
      </c>
      <c r="L51" s="57"/>
    </row>
    <row r="52" spans="1:12" x14ac:dyDescent="0.2">
      <c r="A52" s="53" t="s">
        <v>350</v>
      </c>
      <c r="B52" s="53" t="s">
        <v>351</v>
      </c>
      <c r="C52" s="53" t="s">
        <v>352</v>
      </c>
      <c r="D52" s="67">
        <v>2166125</v>
      </c>
      <c r="E52" s="53" t="s">
        <v>345</v>
      </c>
      <c r="F52" s="68">
        <v>4.5</v>
      </c>
      <c r="G52" s="53" t="s">
        <v>353</v>
      </c>
      <c r="H52" s="53" t="s">
        <v>354</v>
      </c>
      <c r="I52" s="70"/>
      <c r="J52" s="67">
        <v>8</v>
      </c>
      <c r="K52" s="53" t="s">
        <v>355</v>
      </c>
      <c r="L52" s="53" t="s">
        <v>356</v>
      </c>
    </row>
    <row r="53" spans="1:12" x14ac:dyDescent="0.2">
      <c r="A53" s="53" t="s">
        <v>357</v>
      </c>
      <c r="B53" s="53" t="s">
        <v>358</v>
      </c>
      <c r="C53" s="53" t="s">
        <v>352</v>
      </c>
      <c r="D53" s="67">
        <v>2166011</v>
      </c>
      <c r="E53" s="53" t="s">
        <v>359</v>
      </c>
      <c r="F53" s="68">
        <v>1.5</v>
      </c>
      <c r="G53" s="68">
        <v>62.8</v>
      </c>
      <c r="H53" s="53" t="s">
        <v>354</v>
      </c>
      <c r="I53" s="53" t="s">
        <v>360</v>
      </c>
      <c r="J53" s="57"/>
      <c r="K53" s="57"/>
      <c r="L53" s="57"/>
    </row>
    <row r="54" spans="1:12" x14ac:dyDescent="0.2">
      <c r="A54" s="53" t="s">
        <v>361</v>
      </c>
      <c r="B54" s="53" t="s">
        <v>362</v>
      </c>
      <c r="C54" s="53" t="s">
        <v>352</v>
      </c>
      <c r="D54" s="67">
        <v>2166126</v>
      </c>
      <c r="E54" s="53" t="s">
        <v>345</v>
      </c>
      <c r="F54" s="68">
        <v>3.5</v>
      </c>
      <c r="G54" s="68">
        <v>102.2</v>
      </c>
      <c r="H54" s="53" t="s">
        <v>354</v>
      </c>
      <c r="I54" s="57"/>
      <c r="J54" s="67">
        <v>8</v>
      </c>
      <c r="K54" s="53" t="s">
        <v>363</v>
      </c>
      <c r="L54" s="57"/>
    </row>
    <row r="55" spans="1:12" x14ac:dyDescent="0.2">
      <c r="A55" s="53" t="s">
        <v>364</v>
      </c>
      <c r="B55" s="53" t="s">
        <v>365</v>
      </c>
      <c r="C55" s="53" t="s">
        <v>352</v>
      </c>
      <c r="D55" s="67">
        <v>2166128</v>
      </c>
      <c r="E55" s="53" t="s">
        <v>345</v>
      </c>
      <c r="F55" s="68">
        <v>3.5</v>
      </c>
      <c r="G55" s="68">
        <v>105</v>
      </c>
      <c r="H55" s="53" t="s">
        <v>354</v>
      </c>
      <c r="I55" s="57"/>
      <c r="J55" s="67">
        <v>9</v>
      </c>
      <c r="K55" s="53" t="s">
        <v>366</v>
      </c>
      <c r="L55" s="53" t="s">
        <v>367</v>
      </c>
    </row>
    <row r="56" spans="1:12" x14ac:dyDescent="0.2">
      <c r="A56" s="53" t="s">
        <v>368</v>
      </c>
      <c r="B56" s="53" t="s">
        <v>369</v>
      </c>
      <c r="C56" s="53" t="s">
        <v>352</v>
      </c>
      <c r="D56" s="67">
        <v>2166012</v>
      </c>
      <c r="E56" s="53" t="s">
        <v>26</v>
      </c>
      <c r="F56" s="68">
        <v>5.5</v>
      </c>
      <c r="G56" s="68">
        <v>68</v>
      </c>
      <c r="H56" s="53" t="s">
        <v>354</v>
      </c>
      <c r="I56" s="53" t="s">
        <v>360</v>
      </c>
      <c r="J56" s="57"/>
      <c r="K56" s="57"/>
      <c r="L56" s="57"/>
    </row>
    <row r="57" spans="1:12" x14ac:dyDescent="0.2">
      <c r="A57" s="53" t="s">
        <v>370</v>
      </c>
      <c r="B57" s="53" t="s">
        <v>371</v>
      </c>
      <c r="C57" s="53" t="s">
        <v>352</v>
      </c>
      <c r="D57" s="67">
        <v>2166014</v>
      </c>
      <c r="E57" s="53" t="s">
        <v>26</v>
      </c>
      <c r="F57" s="68">
        <v>1.5</v>
      </c>
      <c r="G57" s="68">
        <v>52</v>
      </c>
      <c r="H57" s="53" t="s">
        <v>354</v>
      </c>
      <c r="I57" s="53" t="s">
        <v>360</v>
      </c>
      <c r="J57" s="57"/>
      <c r="K57" s="57"/>
      <c r="L57" s="57"/>
    </row>
    <row r="58" spans="1:12" x14ac:dyDescent="0.2">
      <c r="A58" s="53" t="s">
        <v>370</v>
      </c>
      <c r="B58" s="53" t="s">
        <v>372</v>
      </c>
      <c r="C58" s="53" t="s">
        <v>352</v>
      </c>
      <c r="D58" s="67">
        <v>2166127</v>
      </c>
      <c r="E58" s="53" t="s">
        <v>345</v>
      </c>
      <c r="F58" s="68">
        <v>2.5</v>
      </c>
      <c r="G58" s="68">
        <v>69.599999999999994</v>
      </c>
      <c r="H58" s="53" t="s">
        <v>354</v>
      </c>
      <c r="I58" s="57"/>
      <c r="J58" s="67">
        <v>8</v>
      </c>
      <c r="K58" s="53" t="s">
        <v>373</v>
      </c>
      <c r="L58" s="53" t="s">
        <v>374</v>
      </c>
    </row>
    <row r="59" spans="1:12" x14ac:dyDescent="0.2">
      <c r="A59" s="53" t="s">
        <v>370</v>
      </c>
      <c r="B59" s="53" t="s">
        <v>375</v>
      </c>
      <c r="C59" s="53" t="s">
        <v>352</v>
      </c>
      <c r="D59" s="67">
        <v>2166021</v>
      </c>
      <c r="E59" s="53" t="s">
        <v>359</v>
      </c>
      <c r="F59" s="68">
        <v>2.5</v>
      </c>
      <c r="G59" s="68">
        <v>67.400000000000006</v>
      </c>
      <c r="H59" s="53" t="s">
        <v>376</v>
      </c>
      <c r="I59" s="53" t="s">
        <v>360</v>
      </c>
      <c r="J59" s="57"/>
      <c r="K59" s="57"/>
      <c r="L59" s="57"/>
    </row>
    <row r="60" spans="1:12" x14ac:dyDescent="0.2">
      <c r="A60" s="53" t="s">
        <v>370</v>
      </c>
      <c r="B60" s="53" t="s">
        <v>377</v>
      </c>
      <c r="C60" s="53" t="s">
        <v>378</v>
      </c>
      <c r="D60" s="67">
        <v>2166013</v>
      </c>
      <c r="E60" s="53" t="s">
        <v>359</v>
      </c>
      <c r="F60" s="68">
        <v>4.5</v>
      </c>
      <c r="G60" s="68">
        <v>57.4</v>
      </c>
      <c r="H60" s="53" t="s">
        <v>354</v>
      </c>
      <c r="I60" s="53" t="s">
        <v>360</v>
      </c>
      <c r="J60" s="57"/>
      <c r="K60" s="57"/>
      <c r="L60" s="57"/>
    </row>
    <row r="61" spans="1:12" x14ac:dyDescent="0.2">
      <c r="A61" s="53" t="s">
        <v>379</v>
      </c>
      <c r="B61" s="53" t="s">
        <v>380</v>
      </c>
      <c r="C61" s="53" t="s">
        <v>352</v>
      </c>
      <c r="D61" s="67">
        <v>2166016</v>
      </c>
      <c r="E61" s="53" t="s">
        <v>359</v>
      </c>
      <c r="F61" s="68">
        <v>2.5</v>
      </c>
      <c r="G61" s="68">
        <v>44</v>
      </c>
      <c r="H61" s="53" t="s">
        <v>354</v>
      </c>
      <c r="I61" s="53" t="s">
        <v>360</v>
      </c>
      <c r="J61" s="57"/>
      <c r="K61" s="57"/>
      <c r="L61" s="57"/>
    </row>
    <row r="62" spans="1:12" x14ac:dyDescent="0.2">
      <c r="A62" s="53" t="s">
        <v>381</v>
      </c>
      <c r="B62" s="53" t="s">
        <v>382</v>
      </c>
      <c r="C62" s="53" t="s">
        <v>383</v>
      </c>
      <c r="D62" s="67">
        <v>2166017</v>
      </c>
      <c r="E62" s="53" t="s">
        <v>26</v>
      </c>
      <c r="F62" s="68">
        <v>8.5</v>
      </c>
      <c r="G62" s="68">
        <v>59</v>
      </c>
      <c r="H62" s="53" t="s">
        <v>354</v>
      </c>
      <c r="I62" s="53" t="s">
        <v>360</v>
      </c>
      <c r="J62" s="57"/>
      <c r="K62" s="57"/>
      <c r="L62" s="57"/>
    </row>
    <row r="63" spans="1:12" x14ac:dyDescent="0.2">
      <c r="A63" s="53" t="s">
        <v>384</v>
      </c>
      <c r="B63" s="53" t="s">
        <v>385</v>
      </c>
      <c r="C63" s="53" t="s">
        <v>352</v>
      </c>
      <c r="D63" s="67">
        <v>2166129</v>
      </c>
      <c r="E63" s="53" t="s">
        <v>345</v>
      </c>
      <c r="F63" s="68">
        <v>4.5</v>
      </c>
      <c r="G63" s="68">
        <v>89</v>
      </c>
      <c r="H63" s="53" t="s">
        <v>376</v>
      </c>
      <c r="I63" s="57"/>
      <c r="J63" s="69">
        <v>11</v>
      </c>
      <c r="K63" s="53" t="s">
        <v>386</v>
      </c>
      <c r="L63" s="57"/>
    </row>
    <row r="64" spans="1:12" x14ac:dyDescent="0.2">
      <c r="A64" s="53" t="s">
        <v>381</v>
      </c>
      <c r="B64" s="53" t="s">
        <v>387</v>
      </c>
      <c r="C64" s="53" t="s">
        <v>352</v>
      </c>
      <c r="D64" s="67">
        <v>2166018</v>
      </c>
      <c r="E64" s="53" t="s">
        <v>359</v>
      </c>
      <c r="F64" s="68">
        <v>2.5</v>
      </c>
      <c r="G64" s="68">
        <v>66.7</v>
      </c>
      <c r="H64" s="53" t="s">
        <v>354</v>
      </c>
      <c r="I64" s="53" t="s">
        <v>360</v>
      </c>
      <c r="J64" s="57"/>
      <c r="K64" s="57"/>
      <c r="L64" s="57"/>
    </row>
    <row r="65" spans="1:12" x14ac:dyDescent="0.2">
      <c r="A65" s="53" t="s">
        <v>388</v>
      </c>
      <c r="B65" s="53" t="s">
        <v>389</v>
      </c>
      <c r="C65" s="53" t="s">
        <v>352</v>
      </c>
      <c r="D65" s="67">
        <v>2166019</v>
      </c>
      <c r="E65" s="53" t="s">
        <v>26</v>
      </c>
      <c r="F65" s="68">
        <v>0.5</v>
      </c>
      <c r="G65" s="68">
        <v>44.6</v>
      </c>
      <c r="H65" s="53" t="s">
        <v>354</v>
      </c>
      <c r="I65" s="53" t="s">
        <v>360</v>
      </c>
      <c r="J65" s="57"/>
      <c r="K65" s="57"/>
      <c r="L65" s="53" t="s">
        <v>390</v>
      </c>
    </row>
    <row r="66" spans="1:12" x14ac:dyDescent="0.2">
      <c r="A66" s="53" t="s">
        <v>388</v>
      </c>
      <c r="B66" s="53" t="s">
        <v>391</v>
      </c>
      <c r="C66" s="53" t="s">
        <v>378</v>
      </c>
      <c r="D66" s="67">
        <v>2166130</v>
      </c>
      <c r="E66" s="53" t="s">
        <v>345</v>
      </c>
      <c r="F66" s="68">
        <v>3.5</v>
      </c>
      <c r="G66" s="68">
        <v>97.4</v>
      </c>
      <c r="H66" s="53" t="s">
        <v>354</v>
      </c>
      <c r="I66" s="57"/>
      <c r="J66" s="67">
        <v>8</v>
      </c>
      <c r="K66" s="53" t="s">
        <v>392</v>
      </c>
      <c r="L66" s="57"/>
    </row>
    <row r="67" spans="1:12" x14ac:dyDescent="0.2">
      <c r="A67" s="53" t="s">
        <v>393</v>
      </c>
      <c r="B67" s="53" t="s">
        <v>394</v>
      </c>
      <c r="C67" s="53" t="s">
        <v>352</v>
      </c>
      <c r="D67" s="67">
        <v>2166131</v>
      </c>
      <c r="E67" s="53" t="s">
        <v>345</v>
      </c>
      <c r="F67" s="68">
        <v>3.5</v>
      </c>
      <c r="G67" s="68">
        <v>105</v>
      </c>
      <c r="H67" s="53" t="s">
        <v>354</v>
      </c>
      <c r="I67" s="57"/>
      <c r="J67" s="67">
        <v>11</v>
      </c>
      <c r="K67" s="53" t="s">
        <v>395</v>
      </c>
      <c r="L67" s="57"/>
    </row>
    <row r="68" spans="1:12" x14ac:dyDescent="0.2">
      <c r="A68" s="53" t="s">
        <v>396</v>
      </c>
      <c r="B68" s="53" t="s">
        <v>397</v>
      </c>
      <c r="C68" s="53" t="s">
        <v>352</v>
      </c>
      <c r="D68" s="69">
        <v>2166120</v>
      </c>
      <c r="E68" s="53" t="s">
        <v>26</v>
      </c>
      <c r="F68" s="68">
        <v>2.5</v>
      </c>
      <c r="G68" s="68">
        <v>58.6</v>
      </c>
      <c r="H68" s="53" t="s">
        <v>354</v>
      </c>
      <c r="I68" s="53" t="s">
        <v>360</v>
      </c>
      <c r="J68" s="57"/>
      <c r="K68" s="57"/>
      <c r="L68" s="57"/>
    </row>
    <row r="69" spans="1:12" x14ac:dyDescent="0.2">
      <c r="A69" s="53" t="s">
        <v>396</v>
      </c>
      <c r="B69" s="53" t="s">
        <v>398</v>
      </c>
      <c r="C69" s="53" t="s">
        <v>352</v>
      </c>
      <c r="D69" s="67">
        <v>2166132</v>
      </c>
      <c r="E69" s="53" t="s">
        <v>345</v>
      </c>
      <c r="F69" s="68">
        <v>1.5</v>
      </c>
      <c r="G69" s="53" t="s">
        <v>399</v>
      </c>
      <c r="H69" s="53" t="s">
        <v>354</v>
      </c>
      <c r="I69" s="57"/>
      <c r="J69" s="67">
        <v>3</v>
      </c>
      <c r="K69" s="53" t="s">
        <v>400</v>
      </c>
      <c r="L69" s="57"/>
    </row>
    <row r="70" spans="1:12" x14ac:dyDescent="0.2">
      <c r="A70" s="53" t="s">
        <v>401</v>
      </c>
      <c r="B70" s="53" t="s">
        <v>402</v>
      </c>
      <c r="C70" s="53" t="s">
        <v>352</v>
      </c>
      <c r="D70" s="67">
        <v>2166021</v>
      </c>
      <c r="E70" s="53" t="s">
        <v>26</v>
      </c>
      <c r="F70" s="68">
        <v>2.5</v>
      </c>
      <c r="G70" s="68">
        <v>52.6</v>
      </c>
      <c r="H70" s="53" t="s">
        <v>354</v>
      </c>
      <c r="I70" s="53" t="s">
        <v>360</v>
      </c>
      <c r="J70" s="57"/>
      <c r="K70" s="57"/>
      <c r="L70" s="57"/>
    </row>
    <row r="71" spans="1:12" x14ac:dyDescent="0.2">
      <c r="A71" s="53" t="s">
        <v>403</v>
      </c>
      <c r="B71" s="53" t="s">
        <v>404</v>
      </c>
      <c r="C71" s="53" t="s">
        <v>352</v>
      </c>
      <c r="D71" s="67">
        <v>2166133</v>
      </c>
      <c r="E71" s="53" t="s">
        <v>345</v>
      </c>
      <c r="F71" s="68">
        <v>6.5</v>
      </c>
      <c r="G71" s="68">
        <v>103.6</v>
      </c>
      <c r="H71" s="53" t="s">
        <v>354</v>
      </c>
      <c r="I71" s="57"/>
      <c r="J71" s="67">
        <v>10</v>
      </c>
      <c r="K71" s="53" t="s">
        <v>405</v>
      </c>
      <c r="L71" s="57"/>
    </row>
    <row r="72" spans="1:12" x14ac:dyDescent="0.2">
      <c r="A72" s="53" t="s">
        <v>406</v>
      </c>
      <c r="B72" s="53" t="s">
        <v>407</v>
      </c>
      <c r="C72" s="53" t="s">
        <v>352</v>
      </c>
      <c r="D72" s="67">
        <v>2166022</v>
      </c>
      <c r="E72" s="53" t="s">
        <v>359</v>
      </c>
      <c r="F72" s="53" t="s">
        <v>408</v>
      </c>
      <c r="G72" s="68">
        <v>63.4</v>
      </c>
      <c r="H72" s="53" t="s">
        <v>354</v>
      </c>
      <c r="I72" s="53" t="s">
        <v>360</v>
      </c>
      <c r="J72" s="57"/>
      <c r="K72" s="57"/>
      <c r="L72" s="57"/>
    </row>
    <row r="73" spans="1:12" x14ac:dyDescent="0.2">
      <c r="A73" s="53" t="s">
        <v>409</v>
      </c>
      <c r="B73" s="53" t="s">
        <v>410</v>
      </c>
      <c r="C73" s="53" t="s">
        <v>411</v>
      </c>
      <c r="D73" s="67">
        <v>2166026</v>
      </c>
      <c r="E73" s="53" t="s">
        <v>359</v>
      </c>
      <c r="F73" s="68">
        <v>1.5</v>
      </c>
      <c r="G73" s="68">
        <v>52.4</v>
      </c>
      <c r="H73" s="53" t="s">
        <v>354</v>
      </c>
      <c r="I73" s="53" t="s">
        <v>360</v>
      </c>
      <c r="J73" s="57"/>
      <c r="K73" s="57"/>
      <c r="L73" s="57"/>
    </row>
    <row r="74" spans="1:12" x14ac:dyDescent="0.2">
      <c r="A74" s="53" t="s">
        <v>412</v>
      </c>
      <c r="B74" s="53" t="s">
        <v>413</v>
      </c>
      <c r="C74" s="53" t="s">
        <v>352</v>
      </c>
      <c r="D74" s="67">
        <v>2166134</v>
      </c>
      <c r="E74" s="53" t="s">
        <v>414</v>
      </c>
      <c r="F74" s="71">
        <v>4.5</v>
      </c>
      <c r="G74" s="68">
        <v>94.4</v>
      </c>
      <c r="H74" s="53" t="s">
        <v>354</v>
      </c>
      <c r="I74" s="57"/>
      <c r="J74" s="67">
        <v>9</v>
      </c>
      <c r="K74" s="53" t="s">
        <v>415</v>
      </c>
      <c r="L74" s="57"/>
    </row>
    <row r="75" spans="1:12" x14ac:dyDescent="0.2">
      <c r="A75" s="53" t="s">
        <v>412</v>
      </c>
      <c r="B75" s="53" t="s">
        <v>413</v>
      </c>
      <c r="C75" s="53" t="s">
        <v>352</v>
      </c>
      <c r="D75" s="67">
        <v>2166023</v>
      </c>
      <c r="E75" s="53" t="s">
        <v>359</v>
      </c>
      <c r="F75" s="53" t="s">
        <v>416</v>
      </c>
      <c r="G75" s="68">
        <v>59</v>
      </c>
      <c r="H75" s="53" t="s">
        <v>417</v>
      </c>
      <c r="I75" s="53" t="s">
        <v>418</v>
      </c>
      <c r="J75" s="57"/>
      <c r="K75" s="57"/>
      <c r="L75" s="57"/>
    </row>
    <row r="76" spans="1:12" x14ac:dyDescent="0.2">
      <c r="A76" s="53" t="s">
        <v>412</v>
      </c>
      <c r="B76" s="53" t="s">
        <v>419</v>
      </c>
      <c r="C76" s="53" t="s">
        <v>352</v>
      </c>
      <c r="D76" s="67">
        <v>2166135</v>
      </c>
      <c r="E76" s="53" t="s">
        <v>345</v>
      </c>
      <c r="F76" s="72">
        <v>4.5</v>
      </c>
      <c r="G76" s="68">
        <v>94.4</v>
      </c>
      <c r="H76" s="53" t="s">
        <v>354</v>
      </c>
      <c r="I76" s="70"/>
      <c r="J76" s="70">
        <v>7</v>
      </c>
      <c r="K76" s="53" t="s">
        <v>420</v>
      </c>
      <c r="L76" s="70"/>
    </row>
    <row r="77" spans="1:12" x14ac:dyDescent="0.2">
      <c r="A77" s="65">
        <v>43818</v>
      </c>
      <c r="B77" s="53" t="s">
        <v>107</v>
      </c>
      <c r="C77" s="73" t="s">
        <v>94</v>
      </c>
      <c r="D77" s="74">
        <v>2166024</v>
      </c>
      <c r="E77" s="53" t="s">
        <v>346</v>
      </c>
      <c r="F77" s="53">
        <v>3.5</v>
      </c>
      <c r="G77" s="53">
        <v>60</v>
      </c>
      <c r="H77" s="53" t="s">
        <v>348</v>
      </c>
      <c r="I77" s="53" t="s">
        <v>349</v>
      </c>
      <c r="J77" s="53"/>
      <c r="K77" s="70"/>
    </row>
    <row r="78" spans="1:12" x14ac:dyDescent="0.2">
      <c r="A78" s="65">
        <v>43818</v>
      </c>
      <c r="B78" s="53" t="s">
        <v>347</v>
      </c>
      <c r="C78" s="73" t="s">
        <v>94</v>
      </c>
      <c r="D78" s="74">
        <v>2166025</v>
      </c>
      <c r="E78" s="53" t="s">
        <v>346</v>
      </c>
      <c r="F78" s="53">
        <v>2.5</v>
      </c>
      <c r="G78" s="53">
        <v>56.8</v>
      </c>
      <c r="H78" s="53" t="s">
        <v>348</v>
      </c>
      <c r="I78" s="53" t="s">
        <v>349</v>
      </c>
      <c r="J78" s="53"/>
      <c r="K78" s="57"/>
    </row>
    <row r="79" spans="1:12" x14ac:dyDescent="0.2">
      <c r="A79" s="65">
        <v>43819</v>
      </c>
      <c r="B79" s="53" t="s">
        <v>108</v>
      </c>
      <c r="C79" s="73" t="s">
        <v>94</v>
      </c>
      <c r="D79" s="74">
        <v>2166027</v>
      </c>
      <c r="E79" s="53" t="s">
        <v>346</v>
      </c>
      <c r="F79" s="53">
        <v>7.5</v>
      </c>
      <c r="G79" s="53">
        <v>68</v>
      </c>
      <c r="H79" s="53" t="s">
        <v>348</v>
      </c>
      <c r="I79" s="53" t="s">
        <v>349</v>
      </c>
      <c r="J79" s="53"/>
      <c r="K79" s="57"/>
    </row>
    <row r="80" spans="1:12" x14ac:dyDescent="0.2">
      <c r="A80" s="65">
        <v>43825</v>
      </c>
      <c r="B80" s="53" t="s">
        <v>106</v>
      </c>
      <c r="C80" s="73" t="s">
        <v>94</v>
      </c>
      <c r="D80" s="74">
        <v>2166028</v>
      </c>
      <c r="E80" s="53" t="s">
        <v>346</v>
      </c>
      <c r="F80" s="53">
        <v>0.5</v>
      </c>
      <c r="G80" s="53">
        <v>45.4</v>
      </c>
      <c r="H80" s="53" t="s">
        <v>348</v>
      </c>
      <c r="I80" s="53" t="s">
        <v>349</v>
      </c>
      <c r="J80" s="53"/>
      <c r="K80" s="53"/>
      <c r="L80" s="44" t="s">
        <v>102</v>
      </c>
    </row>
    <row r="81" spans="1:11" x14ac:dyDescent="0.2">
      <c r="A81" s="65">
        <v>43826</v>
      </c>
      <c r="B81" s="66" t="s">
        <v>109</v>
      </c>
      <c r="C81" s="73" t="s">
        <v>94</v>
      </c>
      <c r="D81" s="74">
        <v>2166136</v>
      </c>
      <c r="E81" s="53" t="s">
        <v>421</v>
      </c>
      <c r="F81" s="53">
        <v>2.5</v>
      </c>
      <c r="G81" s="53">
        <v>79.400000000000006</v>
      </c>
      <c r="H81" s="53" t="s">
        <v>348</v>
      </c>
      <c r="I81" s="74"/>
      <c r="J81" s="74">
        <v>7</v>
      </c>
      <c r="K81" s="75">
        <v>72.125</v>
      </c>
    </row>
    <row r="82" spans="1:11" x14ac:dyDescent="0.2">
      <c r="A82" s="65">
        <v>43826</v>
      </c>
      <c r="B82" s="53" t="s">
        <v>110</v>
      </c>
      <c r="C82" s="73" t="s">
        <v>94</v>
      </c>
      <c r="D82" s="74">
        <v>2166029</v>
      </c>
      <c r="E82" s="53" t="s">
        <v>346</v>
      </c>
      <c r="F82" s="53">
        <v>2.5</v>
      </c>
      <c r="G82" s="53">
        <v>61.8</v>
      </c>
      <c r="H82" s="53" t="s">
        <v>348</v>
      </c>
      <c r="I82" s="53" t="s">
        <v>349</v>
      </c>
      <c r="J82" s="53"/>
      <c r="K82" s="57"/>
    </row>
  </sheetData>
  <conditionalFormatting sqref="I1:K1048576">
    <cfRule type="containsBlanks" dxfId="1" priority="1">
      <formula>LEN(TRIM(I1))=0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pane ySplit="1" topLeftCell="A2" activePane="bottomLeft" state="frozen"/>
      <selection pane="bottomLeft" activeCell="G22" sqref="G22"/>
    </sheetView>
  </sheetViews>
  <sheetFormatPr defaultColWidth="9.140625" defaultRowHeight="12.75" x14ac:dyDescent="0.2"/>
  <cols>
    <col min="1" max="1" width="10.85546875" style="9" bestFit="1" customWidth="1"/>
    <col min="2" max="2" width="9.28515625" style="9" bestFit="1" customWidth="1"/>
    <col min="3" max="3" width="9.140625" style="9"/>
    <col min="4" max="4" width="12.140625" style="9" bestFit="1" customWidth="1"/>
    <col min="5" max="5" width="9.140625" style="9"/>
    <col min="6" max="6" width="9.28515625" style="9" bestFit="1" customWidth="1"/>
    <col min="7" max="7" width="10.42578125" style="9" bestFit="1" customWidth="1"/>
    <col min="8" max="9" width="9.140625" style="9"/>
    <col min="10" max="10" width="9.28515625" style="9" bestFit="1" customWidth="1"/>
    <col min="11" max="11" width="11.42578125" style="9" bestFit="1" customWidth="1"/>
    <col min="12" max="16384" width="9.140625" style="9"/>
  </cols>
  <sheetData>
    <row r="1" spans="1:13" ht="28.5" customHeight="1" x14ac:dyDescent="0.2">
      <c r="A1" s="39" t="s">
        <v>81</v>
      </c>
      <c r="B1" s="39" t="s">
        <v>117</v>
      </c>
      <c r="C1" s="39" t="s">
        <v>83</v>
      </c>
      <c r="D1" s="39" t="s">
        <v>6</v>
      </c>
      <c r="E1" s="39" t="s">
        <v>84</v>
      </c>
      <c r="F1" s="39" t="s">
        <v>85</v>
      </c>
      <c r="G1" s="39" t="s">
        <v>86</v>
      </c>
      <c r="H1" s="39" t="s">
        <v>87</v>
      </c>
      <c r="I1" s="39" t="s">
        <v>88</v>
      </c>
      <c r="J1" s="39" t="s">
        <v>89</v>
      </c>
      <c r="K1" s="39" t="s">
        <v>91</v>
      </c>
      <c r="L1" s="7"/>
      <c r="M1" s="8"/>
    </row>
    <row r="2" spans="1:13" x14ac:dyDescent="0.2">
      <c r="A2" s="11">
        <v>43735</v>
      </c>
      <c r="B2" s="11">
        <v>43660</v>
      </c>
      <c r="C2" s="10" t="s">
        <v>94</v>
      </c>
      <c r="D2" s="10">
        <v>1831689</v>
      </c>
      <c r="E2" s="12" t="s">
        <v>26</v>
      </c>
      <c r="F2" s="10">
        <v>6.5</v>
      </c>
      <c r="G2" s="10">
        <v>67.400000000000006</v>
      </c>
      <c r="H2" s="10" t="s">
        <v>95</v>
      </c>
      <c r="I2" s="10" t="s">
        <v>99</v>
      </c>
      <c r="J2" s="7"/>
      <c r="K2" s="7"/>
      <c r="L2" s="7"/>
      <c r="M2" s="8"/>
    </row>
    <row r="3" spans="1:13" ht="15.75" customHeight="1" x14ac:dyDescent="0.2">
      <c r="A3" s="151">
        <v>43735</v>
      </c>
      <c r="B3" s="152">
        <v>0.5</v>
      </c>
      <c r="C3" s="150" t="s">
        <v>94</v>
      </c>
      <c r="D3" s="150">
        <v>1831779</v>
      </c>
      <c r="E3" s="153" t="s">
        <v>20</v>
      </c>
      <c r="F3" s="150">
        <v>4.5</v>
      </c>
      <c r="G3" s="150">
        <v>135.80000000000001</v>
      </c>
      <c r="H3" s="150" t="s">
        <v>95</v>
      </c>
      <c r="I3" s="155"/>
      <c r="J3" s="156">
        <v>11</v>
      </c>
      <c r="K3" s="154">
        <v>151.44444444444446</v>
      </c>
      <c r="L3" s="155"/>
      <c r="M3" s="157"/>
    </row>
    <row r="4" spans="1:13" ht="16.5" customHeight="1" x14ac:dyDescent="0.2">
      <c r="A4" s="151"/>
      <c r="B4" s="152"/>
      <c r="C4" s="150"/>
      <c r="D4" s="150"/>
      <c r="E4" s="153"/>
      <c r="F4" s="150"/>
      <c r="G4" s="150"/>
      <c r="H4" s="150"/>
      <c r="I4" s="155"/>
      <c r="J4" s="156"/>
      <c r="K4" s="150"/>
      <c r="L4" s="155"/>
      <c r="M4" s="157"/>
    </row>
    <row r="5" spans="1:13" ht="16.5" customHeight="1" x14ac:dyDescent="0.2">
      <c r="A5" s="11">
        <v>43736</v>
      </c>
      <c r="B5" s="11">
        <v>43665</v>
      </c>
      <c r="C5" s="10" t="s">
        <v>94</v>
      </c>
      <c r="D5" s="10">
        <v>1831780</v>
      </c>
      <c r="E5" s="12" t="s">
        <v>20</v>
      </c>
      <c r="F5" s="10">
        <v>4.5</v>
      </c>
      <c r="G5" s="10">
        <v>109</v>
      </c>
      <c r="H5" s="10" t="s">
        <v>95</v>
      </c>
      <c r="I5" s="7"/>
      <c r="J5" s="10">
        <v>8</v>
      </c>
      <c r="K5" s="16">
        <v>135.125</v>
      </c>
      <c r="L5" s="7"/>
      <c r="M5" s="8"/>
    </row>
    <row r="6" spans="1:13" ht="16.5" customHeight="1" x14ac:dyDescent="0.2">
      <c r="A6" s="11">
        <v>43736</v>
      </c>
      <c r="B6" s="10" t="s">
        <v>118</v>
      </c>
      <c r="C6" s="10" t="s">
        <v>94</v>
      </c>
      <c r="D6" s="10">
        <v>1831690</v>
      </c>
      <c r="E6" s="12" t="s">
        <v>26</v>
      </c>
      <c r="F6" s="10">
        <v>3.5</v>
      </c>
      <c r="G6" s="10">
        <v>65.2</v>
      </c>
      <c r="H6" s="10" t="s">
        <v>95</v>
      </c>
      <c r="I6" s="10" t="s">
        <v>98</v>
      </c>
      <c r="J6" s="7"/>
      <c r="K6" s="7"/>
      <c r="L6" s="7"/>
      <c r="M6" s="8"/>
    </row>
    <row r="7" spans="1:13" ht="16.5" customHeight="1" x14ac:dyDescent="0.2">
      <c r="A7" s="11">
        <v>43736</v>
      </c>
      <c r="B7" s="10" t="s">
        <v>119</v>
      </c>
      <c r="C7" s="10" t="s">
        <v>94</v>
      </c>
      <c r="D7" s="10">
        <v>1831691</v>
      </c>
      <c r="E7" s="12" t="s">
        <v>26</v>
      </c>
      <c r="F7" s="10">
        <v>6.5</v>
      </c>
      <c r="G7" s="10">
        <v>60.1</v>
      </c>
      <c r="H7" s="10" t="s">
        <v>95</v>
      </c>
      <c r="I7" s="10" t="s">
        <v>99</v>
      </c>
      <c r="J7" s="7"/>
      <c r="K7" s="7"/>
      <c r="L7" s="7"/>
      <c r="M7" s="8"/>
    </row>
    <row r="8" spans="1:13" ht="16.5" customHeight="1" x14ac:dyDescent="0.2">
      <c r="A8" s="11">
        <v>43741</v>
      </c>
      <c r="B8" s="11">
        <v>43651</v>
      </c>
      <c r="C8" s="10" t="s">
        <v>94</v>
      </c>
      <c r="D8" s="10">
        <v>1831692</v>
      </c>
      <c r="E8" s="12" t="s">
        <v>26</v>
      </c>
      <c r="F8" s="10">
        <v>5.5</v>
      </c>
      <c r="G8" s="10">
        <v>64.8</v>
      </c>
      <c r="H8" s="10" t="s">
        <v>95</v>
      </c>
      <c r="I8" s="13" t="s">
        <v>98</v>
      </c>
      <c r="J8" s="7"/>
      <c r="K8" s="7"/>
      <c r="L8" s="7"/>
      <c r="M8" s="8"/>
    </row>
    <row r="9" spans="1:13" ht="16.5" customHeight="1" x14ac:dyDescent="0.2">
      <c r="A9" s="33">
        <v>43742</v>
      </c>
      <c r="B9" s="33">
        <v>43652</v>
      </c>
      <c r="C9" s="34" t="s">
        <v>94</v>
      </c>
      <c r="D9" s="34">
        <v>1831693</v>
      </c>
      <c r="E9" s="35" t="s">
        <v>26</v>
      </c>
      <c r="F9" s="34">
        <v>1.5</v>
      </c>
      <c r="G9" s="34">
        <v>60.4</v>
      </c>
      <c r="H9" s="34" t="s">
        <v>95</v>
      </c>
      <c r="I9" s="34" t="s">
        <v>98</v>
      </c>
      <c r="J9" s="6"/>
      <c r="K9" s="36"/>
      <c r="L9" s="36"/>
      <c r="M9" s="37"/>
    </row>
    <row r="10" spans="1:13" ht="16.5" customHeight="1" x14ac:dyDescent="0.2">
      <c r="A10" s="11">
        <v>43742</v>
      </c>
      <c r="B10" s="14">
        <v>4.9999999999999997E-12</v>
      </c>
      <c r="C10" s="10" t="s">
        <v>94</v>
      </c>
      <c r="D10" s="10">
        <v>1831694</v>
      </c>
      <c r="E10" s="12" t="s">
        <v>26</v>
      </c>
      <c r="F10" s="10">
        <v>7.5</v>
      </c>
      <c r="G10" s="10">
        <v>58.2</v>
      </c>
      <c r="H10" s="10" t="s">
        <v>95</v>
      </c>
      <c r="I10" s="10" t="s">
        <v>99</v>
      </c>
      <c r="J10" s="15"/>
      <c r="K10" s="7"/>
      <c r="L10" s="7"/>
      <c r="M10" s="8"/>
    </row>
    <row r="11" spans="1:13" ht="16.5" customHeight="1" x14ac:dyDescent="0.2">
      <c r="A11" s="33">
        <v>43742</v>
      </c>
      <c r="B11" s="34" t="s">
        <v>120</v>
      </c>
      <c r="C11" s="34" t="s">
        <v>94</v>
      </c>
      <c r="D11" s="34">
        <v>1831695</v>
      </c>
      <c r="E11" s="35" t="s">
        <v>26</v>
      </c>
      <c r="F11" s="34">
        <v>2.5</v>
      </c>
      <c r="G11" s="34">
        <v>74.599999999999994</v>
      </c>
      <c r="H11" s="34" t="s">
        <v>95</v>
      </c>
      <c r="I11" s="34" t="s">
        <v>98</v>
      </c>
      <c r="J11" s="38"/>
      <c r="K11" s="36"/>
      <c r="L11" s="36"/>
      <c r="M11" s="37"/>
    </row>
    <row r="12" spans="1:13" ht="16.5" customHeight="1" x14ac:dyDescent="0.2">
      <c r="A12" s="11">
        <v>43749</v>
      </c>
      <c r="B12" s="10" t="s">
        <v>121</v>
      </c>
      <c r="C12" s="10" t="s">
        <v>94</v>
      </c>
      <c r="D12" s="10">
        <v>1831781</v>
      </c>
      <c r="E12" s="12" t="s">
        <v>20</v>
      </c>
      <c r="F12" s="10">
        <v>5.5</v>
      </c>
      <c r="G12" s="10">
        <v>116.4</v>
      </c>
      <c r="H12" s="10" t="s">
        <v>95</v>
      </c>
      <c r="I12" s="7"/>
      <c r="J12" s="10">
        <v>9</v>
      </c>
      <c r="K12" s="16">
        <v>103.25</v>
      </c>
      <c r="L12" s="7"/>
      <c r="M12" s="8"/>
    </row>
    <row r="13" spans="1:13" ht="16.5" customHeight="1" x14ac:dyDescent="0.2">
      <c r="A13" s="11">
        <v>43749</v>
      </c>
      <c r="B13" s="10" t="s">
        <v>118</v>
      </c>
      <c r="C13" s="10" t="s">
        <v>94</v>
      </c>
      <c r="D13" s="10">
        <v>1831696</v>
      </c>
      <c r="E13" s="12" t="s">
        <v>26</v>
      </c>
      <c r="F13" s="10">
        <v>2.5</v>
      </c>
      <c r="G13" s="10">
        <v>62.2</v>
      </c>
      <c r="H13" s="10" t="s">
        <v>95</v>
      </c>
      <c r="I13" s="10" t="s">
        <v>98</v>
      </c>
      <c r="J13" s="15" t="s">
        <v>122</v>
      </c>
      <c r="K13" s="7"/>
      <c r="L13" s="7"/>
      <c r="M13" s="8"/>
    </row>
    <row r="14" spans="1:13" ht="16.5" customHeight="1" x14ac:dyDescent="0.2">
      <c r="A14" s="11">
        <v>43750</v>
      </c>
      <c r="B14" s="11">
        <v>43653</v>
      </c>
      <c r="C14" s="10" t="s">
        <v>94</v>
      </c>
      <c r="D14" s="10">
        <v>1831782</v>
      </c>
      <c r="E14" s="12" t="s">
        <v>20</v>
      </c>
      <c r="F14" s="10">
        <v>4.5</v>
      </c>
      <c r="G14" s="10">
        <v>117.2</v>
      </c>
      <c r="H14" s="10" t="s">
        <v>95</v>
      </c>
      <c r="I14" s="7"/>
      <c r="J14" s="10">
        <v>8</v>
      </c>
      <c r="K14" s="17">
        <v>121.5</v>
      </c>
      <c r="L14" s="7"/>
      <c r="M14" s="8"/>
    </row>
    <row r="15" spans="1:13" ht="16.5" customHeight="1" x14ac:dyDescent="0.2">
      <c r="A15" s="33">
        <v>43755</v>
      </c>
      <c r="B15" s="33">
        <v>43651</v>
      </c>
      <c r="C15" s="34" t="s">
        <v>94</v>
      </c>
      <c r="D15" s="34">
        <v>1831697</v>
      </c>
      <c r="E15" s="35" t="s">
        <v>26</v>
      </c>
      <c r="F15" s="34">
        <v>2.5</v>
      </c>
      <c r="G15" s="34">
        <v>57.4</v>
      </c>
      <c r="H15" s="34" t="s">
        <v>95</v>
      </c>
      <c r="I15" s="34" t="s">
        <v>98</v>
      </c>
      <c r="J15" s="36"/>
      <c r="K15" s="36"/>
      <c r="L15" s="7"/>
      <c r="M15" s="8"/>
    </row>
    <row r="16" spans="1:13" ht="16.5" customHeight="1" x14ac:dyDescent="0.2">
      <c r="A16" s="11">
        <v>43756</v>
      </c>
      <c r="B16" s="10" t="s">
        <v>116</v>
      </c>
      <c r="C16" s="10" t="s">
        <v>94</v>
      </c>
      <c r="D16" s="10">
        <v>1831783</v>
      </c>
      <c r="E16" s="12" t="s">
        <v>20</v>
      </c>
      <c r="F16" s="10">
        <v>4.5</v>
      </c>
      <c r="G16" s="10">
        <v>108.4</v>
      </c>
      <c r="H16" s="13" t="s">
        <v>95</v>
      </c>
      <c r="I16" s="7"/>
      <c r="J16" s="10">
        <v>8</v>
      </c>
      <c r="K16" s="10" t="s">
        <v>155</v>
      </c>
      <c r="L16" s="10"/>
      <c r="M16" s="8"/>
    </row>
    <row r="17" spans="1:13" ht="16.5" customHeight="1" x14ac:dyDescent="0.2">
      <c r="A17" s="11">
        <v>43757</v>
      </c>
      <c r="B17" s="10" t="s">
        <v>123</v>
      </c>
      <c r="C17" s="10" t="s">
        <v>94</v>
      </c>
      <c r="D17" s="10">
        <v>1831784</v>
      </c>
      <c r="E17" s="12" t="s">
        <v>20</v>
      </c>
      <c r="F17" s="10">
        <v>2.5</v>
      </c>
      <c r="G17" s="10">
        <v>89</v>
      </c>
      <c r="H17" s="10" t="s">
        <v>95</v>
      </c>
      <c r="I17" s="7"/>
      <c r="J17" s="10">
        <v>8</v>
      </c>
      <c r="K17" s="17">
        <v>98.875</v>
      </c>
      <c r="L17" s="7"/>
      <c r="M17" s="8"/>
    </row>
    <row r="18" spans="1:13" ht="16.5" customHeight="1" x14ac:dyDescent="0.2">
      <c r="A18" s="11">
        <v>43757</v>
      </c>
      <c r="B18" s="11">
        <v>43656</v>
      </c>
      <c r="C18" s="10" t="s">
        <v>94</v>
      </c>
      <c r="D18" s="10">
        <v>1831785</v>
      </c>
      <c r="E18" s="12" t="s">
        <v>20</v>
      </c>
      <c r="F18" s="10">
        <v>4.5</v>
      </c>
      <c r="G18" s="10">
        <v>115.6</v>
      </c>
      <c r="H18" s="10" t="s">
        <v>95</v>
      </c>
      <c r="I18" s="7"/>
      <c r="J18" s="10">
        <v>10</v>
      </c>
      <c r="K18" s="16">
        <v>147.25</v>
      </c>
      <c r="L18" s="7"/>
      <c r="M18" s="8"/>
    </row>
    <row r="19" spans="1:13" ht="16.5" customHeight="1" x14ac:dyDescent="0.2">
      <c r="A19" s="11">
        <v>43762</v>
      </c>
      <c r="B19" s="11">
        <v>43652</v>
      </c>
      <c r="C19" s="10" t="s">
        <v>94</v>
      </c>
      <c r="D19" s="10">
        <v>1831786</v>
      </c>
      <c r="E19" s="12" t="s">
        <v>20</v>
      </c>
      <c r="F19" s="13">
        <v>3.5</v>
      </c>
      <c r="G19" s="10">
        <v>97</v>
      </c>
      <c r="H19" s="10" t="s">
        <v>95</v>
      </c>
      <c r="I19" s="7"/>
      <c r="J19" s="10">
        <v>7</v>
      </c>
      <c r="K19" s="16">
        <v>89.75</v>
      </c>
      <c r="L19" s="7"/>
      <c r="M19" s="8"/>
    </row>
    <row r="20" spans="1:13" ht="16.5" customHeight="1" x14ac:dyDescent="0.2">
      <c r="A20" s="11">
        <v>43763</v>
      </c>
      <c r="B20" s="10" t="s">
        <v>124</v>
      </c>
      <c r="C20" s="10" t="s">
        <v>94</v>
      </c>
      <c r="D20" s="10">
        <v>1831698</v>
      </c>
      <c r="E20" s="12" t="s">
        <v>26</v>
      </c>
      <c r="F20" s="10">
        <v>8.5</v>
      </c>
      <c r="G20" s="10">
        <v>55.2</v>
      </c>
      <c r="H20" s="10" t="s">
        <v>95</v>
      </c>
      <c r="I20" s="10" t="s">
        <v>98</v>
      </c>
      <c r="J20" s="7"/>
      <c r="K20" s="7"/>
      <c r="L20" s="7"/>
      <c r="M20" s="8"/>
    </row>
    <row r="21" spans="1:13" ht="16.5" customHeight="1" x14ac:dyDescent="0.2">
      <c r="A21" s="11">
        <v>43764</v>
      </c>
      <c r="B21" s="10" t="s">
        <v>125</v>
      </c>
      <c r="C21" s="10" t="s">
        <v>94</v>
      </c>
      <c r="D21" s="10">
        <v>1831787</v>
      </c>
      <c r="E21" s="12" t="s">
        <v>20</v>
      </c>
      <c r="F21" s="10">
        <v>5.5</v>
      </c>
      <c r="G21" s="10">
        <v>123</v>
      </c>
      <c r="H21" s="10" t="s">
        <v>95</v>
      </c>
      <c r="I21" s="7"/>
      <c r="J21" s="10">
        <v>8</v>
      </c>
      <c r="K21" s="16">
        <v>107.625</v>
      </c>
      <c r="L21" s="7"/>
      <c r="M21" s="8"/>
    </row>
    <row r="22" spans="1:13" x14ac:dyDescent="0.2">
      <c r="A22" s="11">
        <v>43769</v>
      </c>
      <c r="B22" s="10" t="s">
        <v>126</v>
      </c>
      <c r="C22" s="10" t="s">
        <v>94</v>
      </c>
      <c r="D22" s="10">
        <v>1831788</v>
      </c>
      <c r="E22" s="12" t="s">
        <v>20</v>
      </c>
      <c r="F22" s="10">
        <v>8.5</v>
      </c>
      <c r="G22" s="10">
        <v>103.2</v>
      </c>
      <c r="H22" s="10" t="s">
        <v>95</v>
      </c>
      <c r="I22" s="7"/>
      <c r="J22" s="10">
        <v>9</v>
      </c>
      <c r="K22" s="16">
        <v>124.375</v>
      </c>
      <c r="L22" s="7"/>
      <c r="M22" s="8"/>
    </row>
    <row r="23" spans="1:13" x14ac:dyDescent="0.2">
      <c r="A23" s="11">
        <v>43769</v>
      </c>
      <c r="B23" s="14">
        <v>5.0000000000000002E-11</v>
      </c>
      <c r="C23" s="10" t="s">
        <v>94</v>
      </c>
      <c r="D23" s="10">
        <v>1831699</v>
      </c>
      <c r="E23" s="12" t="s">
        <v>26</v>
      </c>
      <c r="F23" s="13">
        <v>3.5</v>
      </c>
      <c r="G23" s="10">
        <v>65.2</v>
      </c>
      <c r="H23" s="10" t="s">
        <v>95</v>
      </c>
      <c r="I23" s="10" t="s">
        <v>99</v>
      </c>
      <c r="J23" s="7"/>
      <c r="K23" s="7"/>
      <c r="L23" s="7"/>
      <c r="M23" s="8"/>
    </row>
    <row r="24" spans="1:13" x14ac:dyDescent="0.2">
      <c r="A24" s="10" t="s">
        <v>127</v>
      </c>
      <c r="B24" s="10" t="s">
        <v>128</v>
      </c>
      <c r="C24" s="10" t="s">
        <v>94</v>
      </c>
      <c r="D24" s="10">
        <v>1831789</v>
      </c>
      <c r="E24" s="12" t="s">
        <v>20</v>
      </c>
      <c r="F24" s="10">
        <v>2.5</v>
      </c>
      <c r="G24" s="10">
        <v>85.6</v>
      </c>
      <c r="H24" s="10" t="s">
        <v>95</v>
      </c>
      <c r="I24" s="7"/>
      <c r="J24" s="10">
        <v>7</v>
      </c>
      <c r="K24" s="17">
        <v>79.625</v>
      </c>
      <c r="L24" s="7"/>
      <c r="M24" s="8"/>
    </row>
    <row r="25" spans="1:13" x14ac:dyDescent="0.2">
      <c r="A25" s="11">
        <v>43770</v>
      </c>
      <c r="B25" s="10" t="s">
        <v>129</v>
      </c>
      <c r="C25" s="10" t="s">
        <v>94</v>
      </c>
      <c r="D25" s="10">
        <v>1831790</v>
      </c>
      <c r="E25" s="12" t="s">
        <v>20</v>
      </c>
      <c r="F25" s="10">
        <v>2.5</v>
      </c>
      <c r="G25" s="10">
        <v>82.4</v>
      </c>
      <c r="H25" s="10" t="s">
        <v>95</v>
      </c>
      <c r="I25" s="7"/>
      <c r="J25" s="10">
        <v>8</v>
      </c>
      <c r="K25" s="16">
        <v>97.5</v>
      </c>
      <c r="L25" s="7"/>
      <c r="M25" s="8"/>
    </row>
    <row r="26" spans="1:13" x14ac:dyDescent="0.2">
      <c r="A26" s="11">
        <v>43770</v>
      </c>
      <c r="B26" s="10" t="s">
        <v>114</v>
      </c>
      <c r="C26" s="10" t="s">
        <v>94</v>
      </c>
      <c r="D26" s="10">
        <v>1831700</v>
      </c>
      <c r="E26" s="12" t="s">
        <v>26</v>
      </c>
      <c r="F26" s="13">
        <v>3.5</v>
      </c>
      <c r="G26" s="10">
        <v>60.8</v>
      </c>
      <c r="H26" s="10" t="s">
        <v>95</v>
      </c>
      <c r="I26" s="10" t="s">
        <v>98</v>
      </c>
      <c r="J26" s="7"/>
      <c r="K26" s="7"/>
      <c r="L26" s="7"/>
      <c r="M26" s="8"/>
    </row>
    <row r="27" spans="1:13" x14ac:dyDescent="0.2">
      <c r="A27" s="11">
        <v>43770</v>
      </c>
      <c r="B27" s="10" t="s">
        <v>130</v>
      </c>
      <c r="C27" s="10" t="s">
        <v>94</v>
      </c>
      <c r="D27" s="10">
        <v>1831791</v>
      </c>
      <c r="E27" s="12" t="s">
        <v>20</v>
      </c>
      <c r="F27" s="10">
        <v>2.5</v>
      </c>
      <c r="G27" s="10">
        <v>89</v>
      </c>
      <c r="H27" s="10" t="s">
        <v>95</v>
      </c>
      <c r="I27" s="7"/>
      <c r="J27" s="13">
        <v>8</v>
      </c>
      <c r="K27" s="10" t="s">
        <v>149</v>
      </c>
      <c r="L27" s="7"/>
      <c r="M27" s="8"/>
    </row>
    <row r="28" spans="1:13" x14ac:dyDescent="0.2">
      <c r="A28" s="11">
        <v>43770</v>
      </c>
      <c r="B28" s="11">
        <v>43652</v>
      </c>
      <c r="C28" s="10" t="s">
        <v>94</v>
      </c>
      <c r="D28" s="10">
        <v>1831701</v>
      </c>
      <c r="E28" s="12" t="s">
        <v>26</v>
      </c>
      <c r="F28" s="10">
        <v>5.5</v>
      </c>
      <c r="G28" s="10">
        <v>53.8</v>
      </c>
      <c r="H28" s="10" t="s">
        <v>95</v>
      </c>
      <c r="I28" s="10" t="s">
        <v>99</v>
      </c>
      <c r="J28" s="7"/>
      <c r="K28" s="7"/>
      <c r="L28" s="7"/>
      <c r="M28" s="8"/>
    </row>
    <row r="29" spans="1:13" x14ac:dyDescent="0.2">
      <c r="A29" s="18">
        <v>43770</v>
      </c>
      <c r="B29" s="19" t="s">
        <v>101</v>
      </c>
      <c r="C29" s="19" t="s">
        <v>94</v>
      </c>
      <c r="D29" s="19">
        <v>1831792</v>
      </c>
      <c r="E29" s="20" t="s">
        <v>20</v>
      </c>
      <c r="F29" s="19">
        <v>6.5</v>
      </c>
      <c r="G29" s="19">
        <v>115.6</v>
      </c>
      <c r="H29" s="19" t="s">
        <v>95</v>
      </c>
      <c r="J29" s="19">
        <v>8</v>
      </c>
      <c r="K29" s="21" t="s">
        <v>156</v>
      </c>
    </row>
    <row r="30" spans="1:13" x14ac:dyDescent="0.2">
      <c r="A30" s="18">
        <v>43770</v>
      </c>
      <c r="B30" s="19" t="s">
        <v>131</v>
      </c>
      <c r="C30" s="19" t="s">
        <v>94</v>
      </c>
      <c r="D30" s="19">
        <v>1831793</v>
      </c>
      <c r="E30" s="20" t="s">
        <v>20</v>
      </c>
      <c r="F30" s="19">
        <v>6.5</v>
      </c>
      <c r="G30" s="19">
        <v>105.4</v>
      </c>
      <c r="H30" s="19" t="s">
        <v>95</v>
      </c>
      <c r="J30" s="19">
        <v>8</v>
      </c>
      <c r="K30" s="22">
        <v>106.5</v>
      </c>
    </row>
    <row r="31" spans="1:13" x14ac:dyDescent="0.2">
      <c r="A31" s="18">
        <v>43771</v>
      </c>
      <c r="B31" s="19" t="s">
        <v>115</v>
      </c>
      <c r="C31" s="19" t="s">
        <v>94</v>
      </c>
      <c r="D31" s="19">
        <v>1831794</v>
      </c>
      <c r="E31" s="20" t="s">
        <v>20</v>
      </c>
      <c r="F31" s="19">
        <v>4.5</v>
      </c>
      <c r="G31" s="21">
        <v>118.6</v>
      </c>
      <c r="H31" s="19" t="s">
        <v>95</v>
      </c>
      <c r="J31" s="21">
        <v>10</v>
      </c>
      <c r="K31" s="22">
        <v>120</v>
      </c>
    </row>
    <row r="32" spans="1:13" x14ac:dyDescent="0.2">
      <c r="A32" s="18">
        <v>43771</v>
      </c>
      <c r="B32" s="21" t="s">
        <v>132</v>
      </c>
      <c r="C32" s="19" t="s">
        <v>94</v>
      </c>
      <c r="D32" s="19">
        <v>1831702</v>
      </c>
      <c r="E32" s="20" t="s">
        <v>26</v>
      </c>
      <c r="F32" s="19">
        <v>2.5</v>
      </c>
      <c r="G32" s="19">
        <v>55.6</v>
      </c>
      <c r="H32" s="19" t="s">
        <v>95</v>
      </c>
      <c r="I32" s="19" t="s">
        <v>98</v>
      </c>
    </row>
    <row r="33" spans="1:11" x14ac:dyDescent="0.2">
      <c r="A33" s="18">
        <v>43771</v>
      </c>
      <c r="B33" s="19" t="s">
        <v>133</v>
      </c>
      <c r="C33" s="19" t="s">
        <v>94</v>
      </c>
      <c r="D33" s="19">
        <v>1831703</v>
      </c>
      <c r="E33" s="20" t="s">
        <v>26</v>
      </c>
      <c r="F33" s="19">
        <v>4.5</v>
      </c>
      <c r="G33" s="19">
        <v>74</v>
      </c>
      <c r="H33" s="19" t="s">
        <v>95</v>
      </c>
      <c r="I33" s="19" t="s">
        <v>99</v>
      </c>
      <c r="J33" s="23" t="s">
        <v>122</v>
      </c>
    </row>
    <row r="34" spans="1:11" x14ac:dyDescent="0.2">
      <c r="A34" s="24">
        <v>43776</v>
      </c>
      <c r="B34" s="19" t="s">
        <v>134</v>
      </c>
      <c r="C34" s="19" t="s">
        <v>94</v>
      </c>
      <c r="D34" s="21">
        <v>1831704</v>
      </c>
      <c r="E34" s="20" t="s">
        <v>26</v>
      </c>
      <c r="F34" s="19">
        <v>1.5</v>
      </c>
      <c r="G34" s="19">
        <v>55.6</v>
      </c>
      <c r="H34" s="21" t="s">
        <v>95</v>
      </c>
      <c r="I34" s="21" t="s">
        <v>99</v>
      </c>
    </row>
    <row r="35" spans="1:11" x14ac:dyDescent="0.2">
      <c r="A35" s="18">
        <v>43776</v>
      </c>
      <c r="B35" s="19" t="s">
        <v>134</v>
      </c>
      <c r="C35" s="19" t="s">
        <v>94</v>
      </c>
      <c r="D35" s="19">
        <v>1831795</v>
      </c>
      <c r="E35" s="20" t="s">
        <v>20</v>
      </c>
      <c r="F35" s="19">
        <v>2.5</v>
      </c>
      <c r="G35" s="19">
        <v>92.2</v>
      </c>
      <c r="H35" s="19" t="s">
        <v>95</v>
      </c>
      <c r="J35" s="19">
        <v>8</v>
      </c>
      <c r="K35" s="22">
        <v>94.25</v>
      </c>
    </row>
    <row r="36" spans="1:11" x14ac:dyDescent="0.2">
      <c r="A36" s="18">
        <v>43777</v>
      </c>
      <c r="B36" s="19" t="s">
        <v>135</v>
      </c>
      <c r="C36" s="19" t="s">
        <v>94</v>
      </c>
      <c r="D36" s="19">
        <v>1831796</v>
      </c>
      <c r="E36" s="20" t="s">
        <v>20</v>
      </c>
      <c r="F36" s="19">
        <v>3.5</v>
      </c>
      <c r="G36" s="19">
        <v>99.2</v>
      </c>
      <c r="H36" s="19" t="s">
        <v>95</v>
      </c>
      <c r="J36" s="19">
        <v>8</v>
      </c>
      <c r="K36" s="25">
        <v>108.75</v>
      </c>
    </row>
    <row r="37" spans="1:11" x14ac:dyDescent="0.2">
      <c r="A37" s="18">
        <v>43777</v>
      </c>
      <c r="B37" s="19" t="s">
        <v>136</v>
      </c>
      <c r="C37" s="19" t="s">
        <v>94</v>
      </c>
      <c r="D37" s="19">
        <v>1831797</v>
      </c>
      <c r="E37" s="26" t="s">
        <v>20</v>
      </c>
      <c r="F37" s="19">
        <v>2.5</v>
      </c>
      <c r="G37" s="19">
        <v>88.6</v>
      </c>
      <c r="H37" s="19" t="s">
        <v>95</v>
      </c>
      <c r="J37" s="19">
        <v>8</v>
      </c>
      <c r="K37" s="22">
        <v>94.375</v>
      </c>
    </row>
    <row r="38" spans="1:11" x14ac:dyDescent="0.2">
      <c r="A38" s="18">
        <v>43777</v>
      </c>
      <c r="B38" s="19" t="s">
        <v>114</v>
      </c>
      <c r="C38" s="19" t="s">
        <v>94</v>
      </c>
      <c r="D38" s="21">
        <v>1831798</v>
      </c>
      <c r="E38" s="20" t="s">
        <v>20</v>
      </c>
      <c r="F38" s="19">
        <v>4.5</v>
      </c>
      <c r="G38" s="19">
        <v>119.4</v>
      </c>
      <c r="H38" s="19" t="s">
        <v>95</v>
      </c>
      <c r="J38" s="19">
        <v>9</v>
      </c>
      <c r="K38" s="22">
        <v>130.625</v>
      </c>
    </row>
    <row r="39" spans="1:11" x14ac:dyDescent="0.2">
      <c r="A39" s="18">
        <v>43777</v>
      </c>
      <c r="B39" s="19" t="s">
        <v>137</v>
      </c>
      <c r="C39" s="19" t="s">
        <v>94</v>
      </c>
      <c r="D39" s="21">
        <v>1831799</v>
      </c>
      <c r="E39" s="20" t="s">
        <v>20</v>
      </c>
      <c r="F39" s="19">
        <v>2.5</v>
      </c>
      <c r="G39" s="19">
        <v>75</v>
      </c>
      <c r="H39" s="19" t="s">
        <v>95</v>
      </c>
      <c r="J39" s="19">
        <v>4</v>
      </c>
      <c r="K39" s="22">
        <v>58.625</v>
      </c>
    </row>
    <row r="40" spans="1:11" x14ac:dyDescent="0.2">
      <c r="A40" s="18">
        <v>43777</v>
      </c>
      <c r="B40" s="19" t="s">
        <v>138</v>
      </c>
      <c r="C40" s="19" t="s">
        <v>94</v>
      </c>
      <c r="D40" s="19">
        <v>1831800</v>
      </c>
      <c r="E40" s="20" t="s">
        <v>20</v>
      </c>
      <c r="F40" s="19">
        <v>5.5</v>
      </c>
      <c r="G40" s="19">
        <v>127</v>
      </c>
      <c r="H40" s="19" t="s">
        <v>95</v>
      </c>
      <c r="J40" s="19">
        <v>9</v>
      </c>
      <c r="K40" s="25">
        <v>127.625</v>
      </c>
    </row>
    <row r="41" spans="1:11" x14ac:dyDescent="0.2">
      <c r="A41" s="27">
        <v>43777</v>
      </c>
      <c r="B41" s="28" t="s">
        <v>139</v>
      </c>
      <c r="C41" s="28" t="s">
        <v>94</v>
      </c>
      <c r="D41" s="10">
        <v>1831801</v>
      </c>
      <c r="E41" s="29" t="s">
        <v>20</v>
      </c>
      <c r="F41" s="28">
        <v>1.5</v>
      </c>
      <c r="G41" s="28">
        <v>76.2</v>
      </c>
      <c r="H41" s="28" t="s">
        <v>95</v>
      </c>
      <c r="I41" s="7"/>
      <c r="J41" s="28">
        <v>8</v>
      </c>
      <c r="K41" s="30" t="s">
        <v>150</v>
      </c>
    </row>
    <row r="42" spans="1:11" x14ac:dyDescent="0.2">
      <c r="A42" s="27">
        <v>43777</v>
      </c>
      <c r="B42" s="28" t="s">
        <v>140</v>
      </c>
      <c r="C42" s="28" t="s">
        <v>94</v>
      </c>
      <c r="D42" s="10">
        <v>1831705</v>
      </c>
      <c r="E42" s="29" t="s">
        <v>26</v>
      </c>
      <c r="F42" s="28">
        <v>4.5</v>
      </c>
      <c r="G42" s="28">
        <v>74</v>
      </c>
      <c r="H42" s="28" t="s">
        <v>95</v>
      </c>
      <c r="I42" s="28" t="s">
        <v>98</v>
      </c>
      <c r="J42" s="7"/>
      <c r="K42" s="7"/>
    </row>
    <row r="43" spans="1:11" x14ac:dyDescent="0.2">
      <c r="A43" s="27">
        <v>43778</v>
      </c>
      <c r="B43" s="28" t="s">
        <v>112</v>
      </c>
      <c r="C43" s="28" t="s">
        <v>94</v>
      </c>
      <c r="D43" s="28">
        <v>1831802</v>
      </c>
      <c r="E43" s="29" t="s">
        <v>20</v>
      </c>
      <c r="F43" s="28">
        <v>5.5</v>
      </c>
      <c r="G43" s="10">
        <v>110.6</v>
      </c>
      <c r="H43" s="28" t="s">
        <v>95</v>
      </c>
      <c r="I43" s="7"/>
      <c r="J43" s="28">
        <v>12</v>
      </c>
      <c r="K43" s="16">
        <v>140.25</v>
      </c>
    </row>
    <row r="44" spans="1:11" x14ac:dyDescent="0.2">
      <c r="A44" s="27">
        <v>43778</v>
      </c>
      <c r="B44" s="28" t="s">
        <v>141</v>
      </c>
      <c r="C44" s="28" t="s">
        <v>94</v>
      </c>
      <c r="D44" s="28">
        <v>1831803</v>
      </c>
      <c r="E44" s="29" t="s">
        <v>20</v>
      </c>
      <c r="F44" s="28">
        <v>5.5</v>
      </c>
      <c r="G44" s="28">
        <v>102.2</v>
      </c>
      <c r="H44" s="28" t="s">
        <v>95</v>
      </c>
      <c r="I44" s="7"/>
      <c r="J44" s="31">
        <v>8</v>
      </c>
      <c r="K44" s="32">
        <v>113.25</v>
      </c>
    </row>
    <row r="45" spans="1:11" x14ac:dyDescent="0.2">
      <c r="A45" s="27">
        <v>43778</v>
      </c>
      <c r="B45" s="28" t="s">
        <v>105</v>
      </c>
      <c r="C45" s="28" t="s">
        <v>94</v>
      </c>
      <c r="D45" s="28">
        <v>1831804</v>
      </c>
      <c r="E45" s="29" t="s">
        <v>20</v>
      </c>
      <c r="F45" s="28">
        <v>2.5</v>
      </c>
      <c r="G45" s="28">
        <v>83.8</v>
      </c>
      <c r="H45" s="28" t="s">
        <v>95</v>
      </c>
      <c r="I45" s="7"/>
      <c r="J45" s="28">
        <v>8</v>
      </c>
      <c r="K45" s="32">
        <v>76.5</v>
      </c>
    </row>
    <row r="46" spans="1:11" x14ac:dyDescent="0.2">
      <c r="A46" s="27">
        <v>43778</v>
      </c>
      <c r="B46" s="28" t="s">
        <v>142</v>
      </c>
      <c r="C46" s="28" t="s">
        <v>94</v>
      </c>
      <c r="D46" s="28">
        <v>1831805</v>
      </c>
      <c r="E46" s="29" t="s">
        <v>20</v>
      </c>
      <c r="F46" s="28">
        <v>3.5</v>
      </c>
      <c r="G46" s="28">
        <v>98.8</v>
      </c>
      <c r="H46" s="28" t="s">
        <v>95</v>
      </c>
      <c r="I46" s="7"/>
      <c r="J46" s="28">
        <v>8</v>
      </c>
      <c r="K46" s="32">
        <v>94.25</v>
      </c>
    </row>
    <row r="47" spans="1:11" x14ac:dyDescent="0.2">
      <c r="A47" s="27">
        <v>43778</v>
      </c>
      <c r="B47" s="31" t="s">
        <v>143</v>
      </c>
      <c r="C47" s="28" t="s">
        <v>94</v>
      </c>
      <c r="D47" s="28">
        <v>1831806</v>
      </c>
      <c r="E47" s="29" t="s">
        <v>20</v>
      </c>
      <c r="F47" s="28">
        <v>5.5</v>
      </c>
      <c r="G47" s="10">
        <v>104</v>
      </c>
      <c r="H47" s="28" t="s">
        <v>95</v>
      </c>
      <c r="I47" s="7"/>
      <c r="J47" s="31">
        <v>9</v>
      </c>
      <c r="K47" s="32">
        <v>125.5</v>
      </c>
    </row>
    <row r="48" spans="1:11" x14ac:dyDescent="0.2">
      <c r="A48" s="27">
        <v>43778</v>
      </c>
      <c r="B48" s="28" t="s">
        <v>144</v>
      </c>
      <c r="C48" s="28" t="s">
        <v>94</v>
      </c>
      <c r="D48" s="28">
        <v>1831807</v>
      </c>
      <c r="E48" s="29" t="s">
        <v>20</v>
      </c>
      <c r="F48" s="28">
        <v>4.5</v>
      </c>
      <c r="G48" s="28">
        <v>98.8</v>
      </c>
      <c r="H48" s="28" t="s">
        <v>95</v>
      </c>
      <c r="I48" s="7"/>
      <c r="J48" s="31">
        <v>9</v>
      </c>
      <c r="K48" s="28" t="s">
        <v>151</v>
      </c>
    </row>
    <row r="49" spans="1:11" x14ac:dyDescent="0.2">
      <c r="A49" s="27">
        <v>43784</v>
      </c>
      <c r="B49" s="28" t="s">
        <v>121</v>
      </c>
      <c r="C49" s="10" t="s">
        <v>94</v>
      </c>
      <c r="D49" s="28">
        <v>1831706</v>
      </c>
      <c r="E49" s="29" t="s">
        <v>26</v>
      </c>
      <c r="F49" s="28">
        <v>7.5</v>
      </c>
      <c r="G49" s="28">
        <v>65.599999999999994</v>
      </c>
      <c r="H49" s="28" t="s">
        <v>95</v>
      </c>
      <c r="I49" s="28" t="s">
        <v>98</v>
      </c>
      <c r="J49" s="7"/>
      <c r="K49" s="7"/>
    </row>
    <row r="50" spans="1:11" x14ac:dyDescent="0.2">
      <c r="A50" s="27">
        <v>43784</v>
      </c>
      <c r="B50" s="28" t="s">
        <v>152</v>
      </c>
      <c r="C50" s="28" t="s">
        <v>94</v>
      </c>
      <c r="D50" s="28">
        <v>1831808</v>
      </c>
      <c r="E50" s="29" t="s">
        <v>20</v>
      </c>
      <c r="F50" s="28">
        <v>6.5</v>
      </c>
      <c r="G50" s="28">
        <v>117.2</v>
      </c>
      <c r="H50" s="28" t="s">
        <v>95</v>
      </c>
      <c r="I50" s="7"/>
      <c r="J50" s="28">
        <v>10</v>
      </c>
      <c r="K50" s="16">
        <v>125.125</v>
      </c>
    </row>
    <row r="51" spans="1:11" x14ac:dyDescent="0.2">
      <c r="A51" s="11">
        <v>43785</v>
      </c>
      <c r="B51" s="10" t="s">
        <v>148</v>
      </c>
      <c r="C51" s="10" t="s">
        <v>147</v>
      </c>
      <c r="D51" s="10">
        <v>1831809</v>
      </c>
      <c r="E51" s="10" t="s">
        <v>20</v>
      </c>
      <c r="F51" s="10">
        <v>5.5</v>
      </c>
      <c r="G51" s="10">
        <v>99.2</v>
      </c>
      <c r="H51" s="10" t="s">
        <v>146</v>
      </c>
      <c r="I51" s="10"/>
      <c r="J51" s="10">
        <v>11</v>
      </c>
      <c r="K51" s="10" t="s">
        <v>157</v>
      </c>
    </row>
    <row r="52" spans="1:11" x14ac:dyDescent="0.2">
      <c r="A52" s="27">
        <v>43785</v>
      </c>
      <c r="B52" s="28" t="s">
        <v>153</v>
      </c>
      <c r="C52" s="28" t="s">
        <v>94</v>
      </c>
      <c r="D52" s="28">
        <v>1831810</v>
      </c>
      <c r="E52" s="29" t="s">
        <v>20</v>
      </c>
      <c r="F52" s="28">
        <v>3.5</v>
      </c>
      <c r="G52" s="10">
        <v>104</v>
      </c>
      <c r="H52" s="28" t="s">
        <v>95</v>
      </c>
      <c r="I52" s="7"/>
      <c r="J52" s="28">
        <v>9</v>
      </c>
      <c r="K52" s="32">
        <v>112.25</v>
      </c>
    </row>
    <row r="53" spans="1:11" x14ac:dyDescent="0.2">
      <c r="A53" s="27">
        <v>43785</v>
      </c>
      <c r="B53" s="28" t="s">
        <v>141</v>
      </c>
      <c r="C53" s="28" t="s">
        <v>94</v>
      </c>
      <c r="D53" s="28">
        <v>1831707</v>
      </c>
      <c r="E53" s="29" t="s">
        <v>26</v>
      </c>
      <c r="F53" s="28">
        <v>2.5</v>
      </c>
      <c r="G53" s="28">
        <v>54.2</v>
      </c>
      <c r="H53" s="28" t="s">
        <v>95</v>
      </c>
      <c r="I53" s="28" t="s">
        <v>98</v>
      </c>
      <c r="J53" s="7"/>
      <c r="K53" s="7"/>
    </row>
    <row r="54" spans="1:11" x14ac:dyDescent="0.2">
      <c r="A54" s="27">
        <v>43785</v>
      </c>
      <c r="B54" s="28" t="s">
        <v>145</v>
      </c>
      <c r="C54" s="28" t="s">
        <v>94</v>
      </c>
      <c r="D54" s="10" t="s">
        <v>154</v>
      </c>
      <c r="E54" s="29" t="s">
        <v>20</v>
      </c>
      <c r="F54" s="28">
        <v>2.5</v>
      </c>
      <c r="G54" s="28">
        <v>86</v>
      </c>
      <c r="H54" s="28" t="s">
        <v>95</v>
      </c>
      <c r="I54" s="7"/>
      <c r="J54" s="28">
        <v>8</v>
      </c>
      <c r="K54" s="32">
        <v>94.125</v>
      </c>
    </row>
    <row r="55" spans="1:11" x14ac:dyDescent="0.2">
      <c r="A55" s="40">
        <v>43790</v>
      </c>
      <c r="B55" s="41" t="s">
        <v>158</v>
      </c>
      <c r="C55" s="41" t="s">
        <v>94</v>
      </c>
      <c r="D55" s="41">
        <v>1831812</v>
      </c>
      <c r="E55" s="41" t="s">
        <v>20</v>
      </c>
      <c r="F55" s="41">
        <v>2.5</v>
      </c>
      <c r="G55" s="41">
        <v>105</v>
      </c>
      <c r="H55" s="41" t="s">
        <v>174</v>
      </c>
      <c r="I55" s="42"/>
      <c r="J55" s="41">
        <v>10</v>
      </c>
      <c r="K55" s="43">
        <v>115</v>
      </c>
    </row>
    <row r="56" spans="1:11" x14ac:dyDescent="0.2">
      <c r="A56" s="40">
        <v>43790</v>
      </c>
      <c r="B56" s="41" t="s">
        <v>159</v>
      </c>
      <c r="C56" s="41" t="s">
        <v>94</v>
      </c>
      <c r="D56" s="41">
        <v>1831813</v>
      </c>
      <c r="E56" s="41" t="s">
        <v>20</v>
      </c>
      <c r="F56" s="41">
        <v>3.5</v>
      </c>
      <c r="G56" s="41">
        <v>112.4</v>
      </c>
      <c r="H56" s="41" t="s">
        <v>174</v>
      </c>
      <c r="I56" s="42"/>
      <c r="J56" s="41">
        <v>9</v>
      </c>
      <c r="K56" s="43">
        <v>139.625</v>
      </c>
    </row>
    <row r="57" spans="1:11" x14ac:dyDescent="0.2">
      <c r="A57" s="40">
        <v>43790</v>
      </c>
      <c r="B57" s="41" t="s">
        <v>160</v>
      </c>
      <c r="C57" s="41" t="s">
        <v>94</v>
      </c>
      <c r="D57" s="41">
        <v>1831814</v>
      </c>
      <c r="E57" s="41" t="s">
        <v>20</v>
      </c>
      <c r="F57" s="41">
        <v>1.5</v>
      </c>
      <c r="G57" s="41">
        <v>62.2</v>
      </c>
      <c r="H57" s="41" t="s">
        <v>95</v>
      </c>
      <c r="I57" s="42"/>
      <c r="J57" s="41">
        <v>3</v>
      </c>
      <c r="K57" s="43">
        <v>42.5</v>
      </c>
    </row>
    <row r="58" spans="1:11" x14ac:dyDescent="0.2">
      <c r="A58" s="40">
        <v>43791</v>
      </c>
      <c r="B58" s="41" t="s">
        <v>161</v>
      </c>
      <c r="C58" s="41" t="s">
        <v>180</v>
      </c>
      <c r="D58" s="41">
        <v>1831815</v>
      </c>
      <c r="E58" s="41" t="s">
        <v>20</v>
      </c>
      <c r="F58" s="41">
        <v>3.5</v>
      </c>
      <c r="G58" s="41">
        <v>92.2</v>
      </c>
      <c r="H58" s="41" t="s">
        <v>95</v>
      </c>
      <c r="I58" s="42"/>
      <c r="J58" s="41">
        <v>9</v>
      </c>
      <c r="K58" s="43">
        <v>124.75</v>
      </c>
    </row>
    <row r="59" spans="1:11" x14ac:dyDescent="0.2">
      <c r="A59" s="40">
        <v>43791</v>
      </c>
      <c r="B59" s="40">
        <v>43664</v>
      </c>
      <c r="C59" s="41" t="s">
        <v>94</v>
      </c>
      <c r="D59" s="41">
        <v>1831816</v>
      </c>
      <c r="E59" s="41" t="s">
        <v>20</v>
      </c>
      <c r="F59" s="41">
        <v>6.5</v>
      </c>
      <c r="G59" s="41">
        <v>113.8</v>
      </c>
      <c r="H59" s="41" t="s">
        <v>95</v>
      </c>
      <c r="I59" s="42"/>
      <c r="J59" s="41">
        <v>12</v>
      </c>
      <c r="K59" s="43">
        <v>130.875</v>
      </c>
    </row>
    <row r="60" spans="1:11" x14ac:dyDescent="0.2">
      <c r="A60" s="40">
        <v>43791</v>
      </c>
      <c r="B60" s="41" t="s">
        <v>162</v>
      </c>
      <c r="C60" s="41" t="s">
        <v>94</v>
      </c>
      <c r="D60" s="41">
        <v>1831817</v>
      </c>
      <c r="E60" s="41" t="s">
        <v>20</v>
      </c>
      <c r="F60" s="41">
        <v>2.5</v>
      </c>
      <c r="G60" s="41">
        <v>84.6</v>
      </c>
      <c r="H60" s="41" t="s">
        <v>95</v>
      </c>
      <c r="I60" s="42"/>
      <c r="J60" s="41">
        <v>7</v>
      </c>
      <c r="K60" s="43">
        <v>96</v>
      </c>
    </row>
    <row r="61" spans="1:11" x14ac:dyDescent="0.2">
      <c r="A61" s="40">
        <v>43791</v>
      </c>
      <c r="B61" s="40">
        <v>43666</v>
      </c>
      <c r="C61" s="41" t="s">
        <v>94</v>
      </c>
      <c r="D61" s="41">
        <v>1831818</v>
      </c>
      <c r="E61" s="41" t="s">
        <v>20</v>
      </c>
      <c r="F61" s="41">
        <v>3.5</v>
      </c>
      <c r="G61" s="41">
        <v>100.6</v>
      </c>
      <c r="H61" s="41" t="s">
        <v>95</v>
      </c>
      <c r="I61" s="42"/>
      <c r="J61" s="41">
        <v>8</v>
      </c>
      <c r="K61" s="43">
        <v>98.875</v>
      </c>
    </row>
    <row r="62" spans="1:11" x14ac:dyDescent="0.2">
      <c r="A62" s="40">
        <v>43791</v>
      </c>
      <c r="B62" s="41" t="s">
        <v>103</v>
      </c>
      <c r="C62" s="41" t="s">
        <v>94</v>
      </c>
      <c r="D62" s="41">
        <v>1831819</v>
      </c>
      <c r="E62" s="41" t="s">
        <v>20</v>
      </c>
      <c r="F62" s="41">
        <v>3.5</v>
      </c>
      <c r="G62" s="41">
        <v>104</v>
      </c>
      <c r="H62" s="41" t="s">
        <v>174</v>
      </c>
      <c r="I62" s="42"/>
      <c r="J62" s="41">
        <v>10</v>
      </c>
      <c r="K62" s="44" t="s">
        <v>177</v>
      </c>
    </row>
    <row r="63" spans="1:11" x14ac:dyDescent="0.2">
      <c r="A63" s="40">
        <v>43791</v>
      </c>
      <c r="B63" s="41" t="s">
        <v>163</v>
      </c>
      <c r="C63" s="41" t="s">
        <v>94</v>
      </c>
      <c r="D63" s="41">
        <v>1831708</v>
      </c>
      <c r="E63" s="41" t="s">
        <v>26</v>
      </c>
      <c r="F63" s="41">
        <v>0.5</v>
      </c>
      <c r="G63" s="41">
        <v>35.200000000000003</v>
      </c>
      <c r="H63" s="41" t="s">
        <v>95</v>
      </c>
      <c r="I63" s="41" t="s">
        <v>98</v>
      </c>
      <c r="J63" s="42"/>
      <c r="K63" s="44"/>
    </row>
    <row r="64" spans="1:11" x14ac:dyDescent="0.2">
      <c r="A64" s="40">
        <v>43791</v>
      </c>
      <c r="B64" s="41" t="s">
        <v>164</v>
      </c>
      <c r="C64" s="41" t="s">
        <v>181</v>
      </c>
      <c r="D64" s="41">
        <v>1831820</v>
      </c>
      <c r="E64" s="41" t="s">
        <v>20</v>
      </c>
      <c r="F64" s="41">
        <v>2.5</v>
      </c>
      <c r="G64" s="41">
        <v>90</v>
      </c>
      <c r="H64" s="41" t="s">
        <v>95</v>
      </c>
      <c r="I64" s="42"/>
      <c r="J64" s="41">
        <v>8</v>
      </c>
      <c r="K64" s="43">
        <v>83.5</v>
      </c>
    </row>
    <row r="65" spans="1:11" x14ac:dyDescent="0.2">
      <c r="A65" s="40">
        <v>43792</v>
      </c>
      <c r="B65" s="41" t="s">
        <v>165</v>
      </c>
      <c r="C65" s="41" t="s">
        <v>94</v>
      </c>
      <c r="D65" s="41">
        <v>1831821</v>
      </c>
      <c r="E65" s="41" t="s">
        <v>20</v>
      </c>
      <c r="F65" s="41">
        <v>8.5</v>
      </c>
      <c r="G65" s="41">
        <v>88.2</v>
      </c>
      <c r="H65" s="41" t="s">
        <v>179</v>
      </c>
      <c r="I65" s="42"/>
      <c r="J65" s="41">
        <v>10</v>
      </c>
      <c r="K65" s="43">
        <v>113.625</v>
      </c>
    </row>
    <row r="66" spans="1:11" x14ac:dyDescent="0.2">
      <c r="A66" s="40">
        <v>43792</v>
      </c>
      <c r="B66" s="41" t="s">
        <v>119</v>
      </c>
      <c r="C66" s="41" t="s">
        <v>94</v>
      </c>
      <c r="D66" s="41">
        <v>1831822</v>
      </c>
      <c r="E66" s="41" t="s">
        <v>20</v>
      </c>
      <c r="F66" s="41">
        <v>5.5</v>
      </c>
      <c r="G66" s="41">
        <v>121.2</v>
      </c>
      <c r="H66" s="41" t="s">
        <v>95</v>
      </c>
      <c r="I66" s="42"/>
      <c r="J66" s="41">
        <v>8</v>
      </c>
      <c r="K66" s="43">
        <v>115.75</v>
      </c>
    </row>
    <row r="67" spans="1:11" x14ac:dyDescent="0.2">
      <c r="A67" s="40">
        <v>43792</v>
      </c>
      <c r="B67" s="41" t="s">
        <v>166</v>
      </c>
      <c r="C67" s="41" t="s">
        <v>94</v>
      </c>
      <c r="D67" s="41">
        <v>1831709</v>
      </c>
      <c r="E67" s="41" t="s">
        <v>26</v>
      </c>
      <c r="F67" s="41">
        <v>1.5</v>
      </c>
      <c r="G67" s="41">
        <v>52.4</v>
      </c>
      <c r="H67" s="41" t="s">
        <v>174</v>
      </c>
      <c r="I67" s="41" t="s">
        <v>98</v>
      </c>
      <c r="J67" s="42"/>
      <c r="K67" s="44"/>
    </row>
    <row r="68" spans="1:11" x14ac:dyDescent="0.2">
      <c r="A68" s="40">
        <v>43792</v>
      </c>
      <c r="B68" s="41" t="s">
        <v>167</v>
      </c>
      <c r="C68" s="41" t="s">
        <v>94</v>
      </c>
      <c r="D68" s="41">
        <v>1831710</v>
      </c>
      <c r="E68" s="41" t="s">
        <v>26</v>
      </c>
      <c r="F68" s="41">
        <v>0.5</v>
      </c>
      <c r="G68" s="41">
        <v>39.6</v>
      </c>
      <c r="H68" s="41" t="s">
        <v>95</v>
      </c>
      <c r="I68" s="41" t="s">
        <v>98</v>
      </c>
      <c r="J68" s="42"/>
      <c r="K68" s="44"/>
    </row>
    <row r="69" spans="1:11" x14ac:dyDescent="0.2">
      <c r="A69" s="40">
        <v>43792</v>
      </c>
      <c r="B69" s="41" t="s">
        <v>168</v>
      </c>
      <c r="C69" s="41" t="s">
        <v>94</v>
      </c>
      <c r="D69" s="41">
        <v>1831823</v>
      </c>
      <c r="E69" s="41" t="s">
        <v>20</v>
      </c>
      <c r="F69" s="41">
        <v>3.5</v>
      </c>
      <c r="G69" s="41">
        <v>102.2</v>
      </c>
      <c r="H69" s="42" t="s">
        <v>175</v>
      </c>
      <c r="I69" s="42"/>
      <c r="J69" s="41">
        <v>8</v>
      </c>
      <c r="K69" s="43">
        <v>98.625</v>
      </c>
    </row>
    <row r="70" spans="1:11" x14ac:dyDescent="0.2">
      <c r="A70" s="40">
        <v>43792</v>
      </c>
      <c r="B70" s="41" t="s">
        <v>169</v>
      </c>
      <c r="C70" s="41" t="s">
        <v>94</v>
      </c>
      <c r="D70" s="41">
        <v>1831711</v>
      </c>
      <c r="E70" s="41" t="s">
        <v>26</v>
      </c>
      <c r="F70" s="41">
        <v>3.5</v>
      </c>
      <c r="G70" s="41">
        <v>62.2</v>
      </c>
      <c r="H70" s="41" t="s">
        <v>95</v>
      </c>
      <c r="I70" s="41" t="s">
        <v>182</v>
      </c>
      <c r="J70" s="45"/>
      <c r="K70" s="44"/>
    </row>
    <row r="71" spans="1:11" x14ac:dyDescent="0.2">
      <c r="A71" s="40">
        <v>43797</v>
      </c>
      <c r="B71" s="41" t="s">
        <v>170</v>
      </c>
      <c r="C71" s="41" t="s">
        <v>94</v>
      </c>
      <c r="D71" s="41">
        <v>1831712</v>
      </c>
      <c r="E71" s="41" t="s">
        <v>26</v>
      </c>
      <c r="F71" s="41">
        <v>5.5</v>
      </c>
      <c r="G71" s="41">
        <v>58.2</v>
      </c>
      <c r="H71" s="41" t="s">
        <v>95</v>
      </c>
      <c r="I71" s="41" t="s">
        <v>98</v>
      </c>
      <c r="J71" s="42"/>
      <c r="K71" s="44"/>
    </row>
    <row r="72" spans="1:11" x14ac:dyDescent="0.2">
      <c r="A72" s="40">
        <v>43797</v>
      </c>
      <c r="B72" s="40">
        <v>43663</v>
      </c>
      <c r="C72" s="41" t="s">
        <v>94</v>
      </c>
      <c r="D72" s="41">
        <v>1831824</v>
      </c>
      <c r="E72" s="41" t="s">
        <v>20</v>
      </c>
      <c r="F72" s="41">
        <v>2.5</v>
      </c>
      <c r="G72" s="41">
        <v>90.4</v>
      </c>
      <c r="H72" s="41" t="s">
        <v>95</v>
      </c>
      <c r="I72" s="42"/>
      <c r="J72" s="41">
        <v>8</v>
      </c>
      <c r="K72" s="43">
        <v>90.375</v>
      </c>
    </row>
    <row r="73" spans="1:11" x14ac:dyDescent="0.2">
      <c r="A73" s="40">
        <v>43798</v>
      </c>
      <c r="B73" s="41" t="s">
        <v>171</v>
      </c>
      <c r="C73" s="41" t="s">
        <v>94</v>
      </c>
      <c r="D73" s="41">
        <v>1831713</v>
      </c>
      <c r="E73" s="41" t="s">
        <v>26</v>
      </c>
      <c r="F73" s="41">
        <v>4.5</v>
      </c>
      <c r="G73" s="41">
        <v>68</v>
      </c>
      <c r="H73" s="41" t="s">
        <v>174</v>
      </c>
      <c r="I73" s="41" t="s">
        <v>99</v>
      </c>
      <c r="J73" s="45"/>
      <c r="K73" s="44"/>
    </row>
    <row r="74" spans="1:11" x14ac:dyDescent="0.2">
      <c r="A74" s="40">
        <v>43798</v>
      </c>
      <c r="B74" s="41" t="s">
        <v>115</v>
      </c>
      <c r="C74" s="41" t="s">
        <v>94</v>
      </c>
      <c r="D74" s="41">
        <v>1831714</v>
      </c>
      <c r="E74" s="41" t="s">
        <v>26</v>
      </c>
      <c r="F74" s="41">
        <v>4.5</v>
      </c>
      <c r="G74" s="41">
        <v>70.2</v>
      </c>
      <c r="H74" s="41" t="s">
        <v>95</v>
      </c>
      <c r="I74" s="41" t="s">
        <v>98</v>
      </c>
      <c r="J74" s="45"/>
      <c r="K74" s="44"/>
    </row>
    <row r="75" spans="1:11" x14ac:dyDescent="0.2">
      <c r="A75" s="40">
        <v>43798</v>
      </c>
      <c r="B75" s="41" t="s">
        <v>115</v>
      </c>
      <c r="C75" s="42" t="s">
        <v>94</v>
      </c>
      <c r="D75" s="41">
        <v>1831715</v>
      </c>
      <c r="E75" s="41" t="s">
        <v>26</v>
      </c>
      <c r="F75" s="41">
        <v>5.5</v>
      </c>
      <c r="G75" s="41">
        <v>69.2</v>
      </c>
      <c r="H75" s="41" t="s">
        <v>95</v>
      </c>
      <c r="I75" s="41" t="s">
        <v>98</v>
      </c>
      <c r="J75" s="42"/>
      <c r="K75" s="44"/>
    </row>
    <row r="76" spans="1:11" x14ac:dyDescent="0.2">
      <c r="A76" s="40">
        <v>43799</v>
      </c>
      <c r="B76" s="41" t="s">
        <v>172</v>
      </c>
      <c r="C76" s="41" t="s">
        <v>183</v>
      </c>
      <c r="D76" s="41">
        <v>1831716</v>
      </c>
      <c r="E76" s="41" t="s">
        <v>26</v>
      </c>
      <c r="F76" s="41">
        <v>3.5</v>
      </c>
      <c r="G76" s="41">
        <v>58.2</v>
      </c>
      <c r="H76" s="41" t="s">
        <v>174</v>
      </c>
      <c r="I76" s="41" t="s">
        <v>98</v>
      </c>
      <c r="J76" s="42"/>
      <c r="K76" s="44"/>
    </row>
    <row r="77" spans="1:11" x14ac:dyDescent="0.2">
      <c r="A77" s="40">
        <v>43799</v>
      </c>
      <c r="B77" s="41" t="s">
        <v>173</v>
      </c>
      <c r="C77" s="41" t="s">
        <v>94</v>
      </c>
      <c r="D77" s="41">
        <v>1831717</v>
      </c>
      <c r="E77" s="41" t="s">
        <v>26</v>
      </c>
      <c r="F77" s="41">
        <v>1.5</v>
      </c>
      <c r="G77" s="41">
        <v>53.8</v>
      </c>
      <c r="H77" s="41" t="s">
        <v>174</v>
      </c>
      <c r="I77" s="41" t="s">
        <v>98</v>
      </c>
      <c r="J77" s="42"/>
      <c r="K77" s="44"/>
    </row>
    <row r="78" spans="1:11" x14ac:dyDescent="0.2">
      <c r="A78" s="40">
        <v>43799</v>
      </c>
      <c r="B78" s="41" t="s">
        <v>105</v>
      </c>
      <c r="C78" s="41" t="s">
        <v>94</v>
      </c>
      <c r="D78" s="41">
        <v>1831718</v>
      </c>
      <c r="E78" s="41" t="s">
        <v>26</v>
      </c>
      <c r="F78" s="41">
        <v>5.5</v>
      </c>
      <c r="G78" s="41">
        <v>68</v>
      </c>
      <c r="H78" s="41" t="s">
        <v>95</v>
      </c>
      <c r="I78" s="41" t="s">
        <v>99</v>
      </c>
      <c r="J78" s="42"/>
      <c r="K78" s="44"/>
    </row>
    <row r="79" spans="1:11" x14ac:dyDescent="0.2">
      <c r="A79" s="40">
        <v>43799</v>
      </c>
      <c r="B79" s="41" t="s">
        <v>96</v>
      </c>
      <c r="C79" s="41" t="s">
        <v>94</v>
      </c>
      <c r="D79" s="41">
        <v>1831825</v>
      </c>
      <c r="E79" s="41" t="s">
        <v>20</v>
      </c>
      <c r="F79" s="41">
        <v>3.5</v>
      </c>
      <c r="G79" s="41">
        <v>98.4</v>
      </c>
      <c r="H79" s="41" t="s">
        <v>176</v>
      </c>
      <c r="I79" s="42"/>
      <c r="J79" s="41">
        <v>8</v>
      </c>
      <c r="K79" s="44" t="s">
        <v>178</v>
      </c>
    </row>
    <row r="80" spans="1:11" x14ac:dyDescent="0.2">
      <c r="A80" s="40">
        <v>43799</v>
      </c>
      <c r="B80" s="41" t="s">
        <v>111</v>
      </c>
      <c r="C80" s="41" t="s">
        <v>94</v>
      </c>
      <c r="D80" s="41">
        <v>1831826</v>
      </c>
      <c r="E80" s="41" t="s">
        <v>20</v>
      </c>
      <c r="F80" s="41">
        <v>5.5</v>
      </c>
      <c r="G80" s="41">
        <v>118.2</v>
      </c>
      <c r="H80" s="41" t="s">
        <v>174</v>
      </c>
      <c r="I80" s="42"/>
      <c r="J80" s="41">
        <v>12</v>
      </c>
      <c r="K80" s="43">
        <v>147.75</v>
      </c>
    </row>
    <row r="81" spans="1:11" x14ac:dyDescent="0.2">
      <c r="A81" s="49">
        <v>43799</v>
      </c>
      <c r="B81" s="46" t="s">
        <v>184</v>
      </c>
      <c r="C81" s="46" t="s">
        <v>94</v>
      </c>
      <c r="D81" s="46">
        <v>1831719</v>
      </c>
      <c r="E81" s="46" t="s">
        <v>26</v>
      </c>
      <c r="F81" s="47">
        <v>2.5</v>
      </c>
      <c r="G81" s="47">
        <v>61.2</v>
      </c>
      <c r="H81" s="47" t="s">
        <v>95</v>
      </c>
      <c r="I81" s="47" t="s">
        <v>98</v>
      </c>
      <c r="J81" s="42"/>
      <c r="K81" s="42"/>
    </row>
    <row r="82" spans="1:11" x14ac:dyDescent="0.2">
      <c r="A82" s="49">
        <v>43799</v>
      </c>
      <c r="B82" s="46" t="s">
        <v>185</v>
      </c>
      <c r="C82" s="47" t="s">
        <v>94</v>
      </c>
      <c r="D82" s="47">
        <v>1831720</v>
      </c>
      <c r="E82" s="46" t="s">
        <v>26</v>
      </c>
      <c r="F82" s="47">
        <v>5.5</v>
      </c>
      <c r="G82" s="46">
        <v>68.8</v>
      </c>
      <c r="H82" s="47" t="s">
        <v>95</v>
      </c>
      <c r="I82" s="46" t="s">
        <v>98</v>
      </c>
      <c r="J82" s="42"/>
      <c r="K82" s="42"/>
    </row>
    <row r="83" spans="1:11" x14ac:dyDescent="0.2">
      <c r="A83" s="49">
        <v>43805</v>
      </c>
      <c r="B83" s="46" t="s">
        <v>186</v>
      </c>
      <c r="C83" s="47" t="s">
        <v>94</v>
      </c>
      <c r="D83" s="47">
        <v>1831827</v>
      </c>
      <c r="E83" s="46" t="s">
        <v>20</v>
      </c>
      <c r="F83" s="47">
        <v>2.5</v>
      </c>
      <c r="G83" s="46">
        <v>82</v>
      </c>
      <c r="H83" s="46" t="s">
        <v>95</v>
      </c>
      <c r="I83" s="42"/>
      <c r="J83" s="46">
        <v>8</v>
      </c>
      <c r="K83" s="51">
        <v>87.875</v>
      </c>
    </row>
    <row r="84" spans="1:11" x14ac:dyDescent="0.2">
      <c r="A84" s="49">
        <v>43805</v>
      </c>
      <c r="B84" s="47" t="s">
        <v>187</v>
      </c>
      <c r="C84" s="47" t="s">
        <v>94</v>
      </c>
      <c r="D84" s="47">
        <v>1831828</v>
      </c>
      <c r="E84" s="46" t="s">
        <v>20</v>
      </c>
      <c r="F84" s="46">
        <v>3.5</v>
      </c>
      <c r="G84" s="47">
        <v>104</v>
      </c>
      <c r="H84" s="47" t="s">
        <v>95</v>
      </c>
      <c r="I84" s="50" t="s">
        <v>188</v>
      </c>
      <c r="J84" s="46">
        <v>8</v>
      </c>
      <c r="K84" s="47" t="s">
        <v>199</v>
      </c>
    </row>
    <row r="85" spans="1:11" x14ac:dyDescent="0.2">
      <c r="A85" s="49">
        <v>43805</v>
      </c>
      <c r="B85" s="46" t="s">
        <v>189</v>
      </c>
      <c r="C85" s="47" t="s">
        <v>94</v>
      </c>
      <c r="D85" s="47">
        <v>1831721</v>
      </c>
      <c r="E85" s="46" t="s">
        <v>26</v>
      </c>
      <c r="F85" s="47">
        <v>5.5</v>
      </c>
      <c r="G85" s="46">
        <v>63</v>
      </c>
      <c r="H85" s="47" t="s">
        <v>95</v>
      </c>
      <c r="I85" s="47" t="s">
        <v>98</v>
      </c>
      <c r="J85" s="42"/>
      <c r="K85" s="42"/>
    </row>
    <row r="86" spans="1:11" x14ac:dyDescent="0.2">
      <c r="A86" s="49">
        <v>43805</v>
      </c>
      <c r="B86" s="46" t="s">
        <v>53</v>
      </c>
      <c r="C86" s="47" t="s">
        <v>94</v>
      </c>
      <c r="D86" s="47">
        <v>1831829</v>
      </c>
      <c r="E86" s="46" t="s">
        <v>20</v>
      </c>
      <c r="F86" s="47">
        <v>5.5</v>
      </c>
      <c r="G86" s="47">
        <v>112.8</v>
      </c>
      <c r="H86" s="46" t="s">
        <v>95</v>
      </c>
      <c r="I86" s="42"/>
      <c r="J86" s="47">
        <v>10</v>
      </c>
      <c r="K86" s="47" t="s">
        <v>200</v>
      </c>
    </row>
    <row r="87" spans="1:11" x14ac:dyDescent="0.2">
      <c r="A87" s="49">
        <v>43805</v>
      </c>
      <c r="B87" s="46" t="s">
        <v>101</v>
      </c>
      <c r="C87" s="47" t="s">
        <v>94</v>
      </c>
      <c r="D87" s="46">
        <v>1831722</v>
      </c>
      <c r="E87" s="46" t="s">
        <v>26</v>
      </c>
      <c r="F87" s="46">
        <v>4.5</v>
      </c>
      <c r="G87" s="47">
        <v>60</v>
      </c>
      <c r="H87" s="47" t="s">
        <v>95</v>
      </c>
      <c r="I87" s="47" t="s">
        <v>99</v>
      </c>
      <c r="J87" s="42"/>
      <c r="K87" s="42"/>
    </row>
    <row r="88" spans="1:11" x14ac:dyDescent="0.2">
      <c r="A88" s="48">
        <v>43806</v>
      </c>
      <c r="B88" s="46" t="s">
        <v>190</v>
      </c>
      <c r="C88" s="47" t="s">
        <v>94</v>
      </c>
      <c r="D88" s="46">
        <v>1831723</v>
      </c>
      <c r="E88" s="47" t="s">
        <v>26</v>
      </c>
      <c r="F88" s="46">
        <v>4.5</v>
      </c>
      <c r="G88" s="46">
        <v>71.400000000000006</v>
      </c>
      <c r="H88" s="46" t="s">
        <v>95</v>
      </c>
      <c r="I88" s="47" t="s">
        <v>99</v>
      </c>
      <c r="J88" s="42"/>
      <c r="K88" s="42"/>
    </row>
    <row r="89" spans="1:11" x14ac:dyDescent="0.2">
      <c r="A89" s="48">
        <v>43812</v>
      </c>
      <c r="B89" s="47" t="s">
        <v>191</v>
      </c>
      <c r="C89" s="47" t="s">
        <v>94</v>
      </c>
      <c r="D89" s="47">
        <v>1831830</v>
      </c>
      <c r="E89" s="47" t="s">
        <v>20</v>
      </c>
      <c r="F89" s="47">
        <v>2.5</v>
      </c>
      <c r="G89" s="46">
        <v>74</v>
      </c>
      <c r="H89" s="47" t="s">
        <v>95</v>
      </c>
      <c r="I89" s="42"/>
      <c r="J89" s="46">
        <v>4</v>
      </c>
      <c r="K89" s="46" t="s">
        <v>201</v>
      </c>
    </row>
    <row r="90" spans="1:11" x14ac:dyDescent="0.2">
      <c r="A90" s="48">
        <v>43813</v>
      </c>
      <c r="B90" s="47" t="s">
        <v>172</v>
      </c>
      <c r="C90" s="47" t="s">
        <v>94</v>
      </c>
      <c r="D90" s="47">
        <v>1831724</v>
      </c>
      <c r="E90" s="47" t="s">
        <v>26</v>
      </c>
      <c r="F90" s="47">
        <v>2.5</v>
      </c>
      <c r="G90" s="46">
        <v>62.6</v>
      </c>
      <c r="H90" s="47" t="s">
        <v>95</v>
      </c>
      <c r="I90" s="47" t="s">
        <v>98</v>
      </c>
      <c r="J90" s="42"/>
      <c r="K90" s="42"/>
    </row>
    <row r="91" spans="1:11" x14ac:dyDescent="0.2">
      <c r="A91" s="49">
        <v>43813</v>
      </c>
      <c r="B91" s="47" t="s">
        <v>192</v>
      </c>
      <c r="C91" s="47" t="s">
        <v>94</v>
      </c>
      <c r="D91" s="47">
        <v>1831725</v>
      </c>
      <c r="E91" s="47" t="s">
        <v>26</v>
      </c>
      <c r="F91" s="47">
        <v>4.5</v>
      </c>
      <c r="G91" s="46">
        <v>58.2</v>
      </c>
      <c r="H91" s="46" t="s">
        <v>95</v>
      </c>
      <c r="I91" s="47" t="s">
        <v>98</v>
      </c>
      <c r="J91" s="42"/>
      <c r="K91" s="42"/>
    </row>
    <row r="92" spans="1:11" x14ac:dyDescent="0.2">
      <c r="A92" s="48">
        <v>43813</v>
      </c>
      <c r="B92" s="47" t="s">
        <v>97</v>
      </c>
      <c r="C92" s="46" t="s">
        <v>94</v>
      </c>
      <c r="D92" s="46">
        <v>1831831</v>
      </c>
      <c r="E92" s="47" t="s">
        <v>20</v>
      </c>
      <c r="F92" s="46">
        <v>2.5</v>
      </c>
      <c r="G92" s="47">
        <v>71</v>
      </c>
      <c r="H92" s="46" t="s">
        <v>95</v>
      </c>
      <c r="I92" s="42"/>
      <c r="J92" s="46">
        <v>7</v>
      </c>
      <c r="K92" s="46" t="s">
        <v>202</v>
      </c>
    </row>
    <row r="93" spans="1:11" x14ac:dyDescent="0.2">
      <c r="A93" s="48">
        <v>43813</v>
      </c>
      <c r="B93" s="46" t="s">
        <v>193</v>
      </c>
      <c r="C93" s="47" t="s">
        <v>94</v>
      </c>
      <c r="D93" s="47">
        <v>1831726</v>
      </c>
      <c r="E93" s="46" t="s">
        <v>26</v>
      </c>
      <c r="F93" s="47">
        <v>1.5</v>
      </c>
      <c r="G93" s="46">
        <v>54.6</v>
      </c>
      <c r="H93" s="47" t="s">
        <v>95</v>
      </c>
      <c r="I93" s="46" t="s">
        <v>98</v>
      </c>
      <c r="J93" s="42"/>
      <c r="K93" s="42"/>
    </row>
    <row r="94" spans="1:11" x14ac:dyDescent="0.2">
      <c r="A94" s="48">
        <v>43813</v>
      </c>
      <c r="B94" s="47" t="s">
        <v>193</v>
      </c>
      <c r="C94" s="47" t="s">
        <v>94</v>
      </c>
      <c r="D94" s="47">
        <v>1831727</v>
      </c>
      <c r="E94" s="47" t="s">
        <v>26</v>
      </c>
      <c r="F94" s="46">
        <v>2.5</v>
      </c>
      <c r="G94" s="47">
        <v>49.8</v>
      </c>
      <c r="H94" s="47" t="s">
        <v>95</v>
      </c>
      <c r="I94" s="46" t="s">
        <v>98</v>
      </c>
      <c r="J94" s="42"/>
      <c r="K94" s="42"/>
    </row>
    <row r="95" spans="1:11" x14ac:dyDescent="0.2">
      <c r="A95" s="49">
        <v>43813</v>
      </c>
      <c r="B95" s="46" t="s">
        <v>113</v>
      </c>
      <c r="C95" s="47" t="s">
        <v>94</v>
      </c>
      <c r="D95" s="46">
        <v>1831832</v>
      </c>
      <c r="E95" s="46" t="s">
        <v>20</v>
      </c>
      <c r="F95" s="47" t="s">
        <v>194</v>
      </c>
      <c r="G95" s="47">
        <v>101</v>
      </c>
      <c r="H95" s="46" t="s">
        <v>95</v>
      </c>
      <c r="I95" s="42"/>
      <c r="J95" s="46">
        <v>8</v>
      </c>
      <c r="K95" s="46" t="s">
        <v>203</v>
      </c>
    </row>
    <row r="96" spans="1:11" x14ac:dyDescent="0.2">
      <c r="A96" s="49">
        <v>43819</v>
      </c>
      <c r="B96" s="47" t="s">
        <v>195</v>
      </c>
      <c r="C96" s="47" t="s">
        <v>94</v>
      </c>
      <c r="D96" s="47">
        <v>1831728</v>
      </c>
      <c r="E96" s="47" t="s">
        <v>26</v>
      </c>
      <c r="F96" s="47">
        <v>4.5</v>
      </c>
      <c r="G96" s="46">
        <v>63</v>
      </c>
      <c r="H96" s="46" t="s">
        <v>95</v>
      </c>
      <c r="I96" s="46" t="s">
        <v>98</v>
      </c>
      <c r="J96" s="42"/>
      <c r="K96" s="42"/>
    </row>
    <row r="97" spans="1:11" x14ac:dyDescent="0.2">
      <c r="A97" s="49">
        <v>43820</v>
      </c>
      <c r="B97" s="46" t="s">
        <v>143</v>
      </c>
      <c r="C97" s="47" t="s">
        <v>94</v>
      </c>
      <c r="D97" s="46">
        <v>1831729</v>
      </c>
      <c r="E97" s="47" t="s">
        <v>26</v>
      </c>
      <c r="F97" s="47">
        <v>1.5</v>
      </c>
      <c r="G97" s="47">
        <v>55.2</v>
      </c>
      <c r="H97" s="46" t="s">
        <v>95</v>
      </c>
      <c r="I97" s="46" t="s">
        <v>98</v>
      </c>
      <c r="J97" s="42"/>
      <c r="K97" s="50" t="s">
        <v>207</v>
      </c>
    </row>
    <row r="98" spans="1:11" x14ac:dyDescent="0.2">
      <c r="A98" s="49">
        <v>43820</v>
      </c>
      <c r="B98" s="48">
        <v>43651</v>
      </c>
      <c r="C98" s="47" t="s">
        <v>94</v>
      </c>
      <c r="D98" s="47">
        <v>1831833</v>
      </c>
      <c r="E98" s="47" t="s">
        <v>20</v>
      </c>
      <c r="F98" s="46">
        <v>5.5</v>
      </c>
      <c r="G98" s="46">
        <v>106.2</v>
      </c>
      <c r="H98" s="47" t="s">
        <v>95</v>
      </c>
      <c r="I98" s="42"/>
      <c r="J98" s="47">
        <v>9</v>
      </c>
      <c r="K98" s="47" t="s">
        <v>204</v>
      </c>
    </row>
    <row r="99" spans="1:11" x14ac:dyDescent="0.2">
      <c r="A99" s="48">
        <v>43820</v>
      </c>
      <c r="B99" s="46" t="s">
        <v>101</v>
      </c>
      <c r="C99" s="47" t="s">
        <v>94</v>
      </c>
      <c r="D99" s="46">
        <v>1831730</v>
      </c>
      <c r="E99" s="47" t="s">
        <v>26</v>
      </c>
      <c r="F99" s="46">
        <v>8.5</v>
      </c>
      <c r="G99" s="47">
        <v>50.2</v>
      </c>
      <c r="H99" s="47" t="s">
        <v>95</v>
      </c>
      <c r="I99" s="47" t="s">
        <v>98</v>
      </c>
      <c r="J99" s="42"/>
      <c r="K99" s="42"/>
    </row>
    <row r="100" spans="1:11" x14ac:dyDescent="0.2">
      <c r="A100" s="49">
        <v>43820</v>
      </c>
      <c r="B100" s="46" t="s">
        <v>196</v>
      </c>
      <c r="C100" s="47" t="s">
        <v>94</v>
      </c>
      <c r="D100" s="47">
        <v>1831834</v>
      </c>
      <c r="E100" s="47" t="s">
        <v>20</v>
      </c>
      <c r="F100" s="46">
        <v>2.5</v>
      </c>
      <c r="G100" s="46">
        <v>74.599999999999994</v>
      </c>
      <c r="H100" s="47" t="s">
        <v>95</v>
      </c>
      <c r="I100" s="42"/>
      <c r="J100" s="47">
        <v>8</v>
      </c>
      <c r="K100" s="46" t="s">
        <v>205</v>
      </c>
    </row>
    <row r="101" spans="1:11" x14ac:dyDescent="0.2">
      <c r="A101" s="49">
        <v>43826</v>
      </c>
      <c r="B101" s="47" t="s">
        <v>197</v>
      </c>
      <c r="C101" s="47" t="s">
        <v>94</v>
      </c>
      <c r="D101" s="46">
        <v>1831731</v>
      </c>
      <c r="E101" s="46" t="s">
        <v>26</v>
      </c>
      <c r="F101" s="46">
        <v>7.5</v>
      </c>
      <c r="G101" s="46">
        <v>68.8</v>
      </c>
      <c r="H101" s="46" t="s">
        <v>95</v>
      </c>
      <c r="I101" s="47" t="s">
        <v>98</v>
      </c>
      <c r="J101" s="42"/>
      <c r="K101" s="42"/>
    </row>
    <row r="102" spans="1:11" x14ac:dyDescent="0.2">
      <c r="A102" s="49">
        <v>43826</v>
      </c>
      <c r="B102" s="47" t="s">
        <v>198</v>
      </c>
      <c r="C102" s="47" t="s">
        <v>94</v>
      </c>
      <c r="D102" s="47">
        <v>1831732</v>
      </c>
      <c r="E102" s="47" t="s">
        <v>26</v>
      </c>
      <c r="F102" s="47">
        <v>1.5</v>
      </c>
      <c r="G102" s="46" t="s">
        <v>206</v>
      </c>
      <c r="H102" s="47" t="s">
        <v>95</v>
      </c>
      <c r="I102" s="46" t="s">
        <v>98</v>
      </c>
      <c r="J102" s="42"/>
      <c r="K102" s="42"/>
    </row>
    <row r="103" spans="1:11" x14ac:dyDescent="0.2">
      <c r="A103" s="49">
        <v>43826</v>
      </c>
      <c r="B103" s="46" t="s">
        <v>190</v>
      </c>
      <c r="C103" s="47" t="s">
        <v>94</v>
      </c>
      <c r="D103" s="47">
        <v>1831733</v>
      </c>
      <c r="E103" s="47" t="s">
        <v>26</v>
      </c>
      <c r="F103" s="46">
        <v>2.5</v>
      </c>
      <c r="G103" s="46">
        <v>75</v>
      </c>
      <c r="H103" s="47" t="s">
        <v>95</v>
      </c>
      <c r="I103" s="46" t="s">
        <v>98</v>
      </c>
      <c r="J103" s="42"/>
      <c r="K103" s="42"/>
    </row>
  </sheetData>
  <mergeCells count="13">
    <mergeCell ref="K3:K4"/>
    <mergeCell ref="I3:I4"/>
    <mergeCell ref="J3:J4"/>
    <mergeCell ref="L3:L4"/>
    <mergeCell ref="M3:M4"/>
    <mergeCell ref="F3:F4"/>
    <mergeCell ref="G3:G4"/>
    <mergeCell ref="H3:H4"/>
    <mergeCell ref="A3:A4"/>
    <mergeCell ref="B3:B4"/>
    <mergeCell ref="C3:C4"/>
    <mergeCell ref="D3:D4"/>
    <mergeCell ref="E3:E4"/>
  </mergeCells>
  <conditionalFormatting sqref="I1:K1048576">
    <cfRule type="containsBlanks" dxfId="0" priority="1">
      <formula>LEN(TRIM(I1))=0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2020-2021</vt:lpstr>
      <vt:lpstr>2019-2020</vt:lpstr>
      <vt:lpstr>2018-2019</vt:lpstr>
      <vt:lpstr>2017-2018</vt:lpstr>
      <vt:lpstr>2016-2017</vt:lpstr>
      <vt:lpstr>2015-2016</vt:lpstr>
      <vt:lpstr>2014-2015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D.Cramer</dc:creator>
  <cp:lastModifiedBy>D.Cramer</cp:lastModifiedBy>
  <dcterms:created xsi:type="dcterms:W3CDTF">2019-09-14T15:49:32Z</dcterms:created>
  <dcterms:modified xsi:type="dcterms:W3CDTF">2021-03-01T15:58:40Z</dcterms:modified>
</cp:coreProperties>
</file>